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Administrator98</author>
    <author>User</author>
  </authors>
  <commentList>
    <comment ref="G415" authorId="0">
      <text>
        <r>
          <rPr>
            <b/>
            <sz val="8"/>
            <rFont val="Tahoma"/>
            <family val="2"/>
          </rPr>
          <t>Administrator98:</t>
        </r>
        <r>
          <rPr>
            <sz val="8"/>
            <rFont val="Tahoma"/>
            <family val="2"/>
          </rPr>
          <t xml:space="preserve">
cộng 1000</t>
        </r>
      </text>
    </comment>
    <comment ref="F708"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<sst xmlns="http://schemas.openxmlformats.org/spreadsheetml/2006/main" count="11236" uniqueCount="8339">
  <si>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</si>
  <si>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</si>
  <si>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</si>
  <si>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</si>
  <si>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</si>
  <si>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</si>
  <si>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</si>
  <si>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</si>
  <si>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</si>
  <si>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</si>
  <si>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</si>
  <si>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</si>
  <si>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</si>
  <si>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</si>
  <si>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</si>
  <si>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</si>
  <si>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</si>
  <si>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</si>
  <si>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</si>
  <si>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</si>
  <si>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</si>
  <si>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</si>
  <si>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</si>
  <si>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</si>
  <si>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</si>
  <si>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</si>
  <si>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</si>
  <si>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</si>
  <si>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</si>
  <si>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</si>
  <si>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</si>
  <si>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</si>
  <si>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Hoàng Thị Ngọc Mai</t>
  </si>
  <si>
    <t>Bùi Ngọc Bảo Trung</t>
  </si>
  <si>
    <t>Án phí: 500.000đ</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</si>
  <si>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</si>
  <si>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</si>
  <si>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</si>
  <si>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</si>
  <si>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</si>
  <si>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</si>
  <si>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</si>
  <si>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</si>
  <si>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</si>
  <si>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</si>
  <si>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</si>
  <si>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</si>
  <si>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</si>
  <si>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</si>
  <si>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</si>
  <si>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</si>
  <si>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</si>
  <si>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</si>
  <si>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</si>
  <si>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</si>
  <si>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</si>
  <si>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</si>
  <si>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</si>
  <si>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</si>
  <si>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</si>
  <si>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</si>
  <si>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</si>
  <si>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</si>
  <si>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</si>
  <si>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</si>
  <si>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</si>
  <si>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</si>
  <si>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</si>
  <si>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</si>
  <si>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</si>
  <si>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</si>
  <si>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</si>
  <si>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</si>
  <si>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</si>
  <si>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</si>
  <si>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</si>
  <si>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</si>
  <si>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</si>
  <si>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</si>
  <si>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</si>
  <si>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</si>
  <si>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</si>
  <si>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</si>
  <si>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</si>
  <si>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</si>
  <si>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</si>
  <si>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</si>
  <si>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</si>
  <si>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</si>
  <si>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</si>
  <si>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</si>
  <si>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</si>
  <si>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</si>
  <si>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</si>
  <si>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</si>
  <si>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</si>
  <si>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</si>
  <si>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</si>
  <si>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</si>
  <si>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</si>
  <si>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</si>
  <si>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</si>
  <si>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</si>
  <si>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</si>
  <si>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</si>
  <si>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</si>
  <si>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65/22.11.2013</t>
  </si>
  <si>
    <t>48/17.6.2004</t>
  </si>
  <si>
    <t>113/07.7.2014</t>
  </si>
  <si>
    <t>119/19.6.2015</t>
  </si>
  <si>
    <t>56/04.11.2013</t>
  </si>
  <si>
    <t>26/09.11.2015</t>
  </si>
  <si>
    <t>26/12/2016</t>
  </si>
  <si>
    <t>22/9/2016</t>
  </si>
  <si>
    <t>16/9/2016</t>
  </si>
  <si>
    <t>17/28.6.2016</t>
  </si>
  <si>
    <t>21/31.7.2015</t>
  </si>
  <si>
    <t>18/28.6.2016</t>
  </si>
  <si>
    <t>12/31.7.2016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</si>
  <si>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</si>
  <si>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</si>
  <si>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</si>
  <si>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</si>
  <si>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</si>
  <si>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</si>
  <si>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</si>
  <si>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</si>
  <si>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</si>
  <si>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</si>
  <si>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</si>
  <si>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</si>
  <si>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</si>
  <si>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</si>
  <si>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</si>
  <si>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</si>
  <si>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</si>
  <si>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</si>
  <si>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</si>
  <si>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</si>
  <si>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</si>
  <si>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</si>
  <si>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</si>
  <si>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</si>
  <si>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</si>
  <si>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</si>
  <si>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</si>
  <si>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</si>
  <si>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</si>
  <si>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</si>
  <si>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</si>
  <si>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</si>
  <si>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</si>
  <si>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</si>
  <si>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</si>
  <si>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</si>
  <si>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</si>
  <si>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</si>
  <si>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</si>
  <si>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</si>
  <si>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</si>
  <si>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</si>
  <si>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</si>
  <si>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</si>
  <si>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</si>
  <si>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</si>
  <si>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</si>
  <si>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</si>
  <si>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</si>
  <si>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</si>
  <si>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</si>
  <si>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</si>
  <si>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</si>
  <si>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</si>
  <si>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</si>
  <si>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</si>
  <si>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</si>
  <si>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</si>
  <si>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</si>
  <si>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</si>
  <si>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</si>
  <si>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</si>
  <si>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</si>
  <si>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</si>
  <si>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</si>
  <si>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</si>
  <si>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</si>
  <si>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</si>
  <si>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</si>
  <si>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</si>
  <si>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</si>
  <si>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</si>
  <si>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</si>
  <si>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</si>
  <si>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</si>
  <si>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</si>
  <si>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</si>
  <si>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</si>
  <si>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</si>
  <si>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</si>
  <si>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</si>
  <si>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</si>
  <si>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</si>
  <si>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</si>
  <si>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</si>
  <si>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</si>
  <si>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</si>
  <si>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</si>
  <si>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</si>
  <si>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</si>
  <si>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</si>
  <si>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</si>
  <si>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</si>
  <si>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</si>
  <si>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</si>
  <si>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</si>
  <si>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</si>
  <si>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</si>
  <si>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</si>
  <si>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</si>
  <si>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</si>
  <si>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</si>
  <si>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</si>
  <si>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</si>
  <si>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</si>
  <si>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</si>
  <si>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</si>
  <si>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 xml:space="preserve">Hoàng Lệ Hà </t>
  </si>
  <si>
    <t>03.10.2016</t>
  </si>
  <si>
    <t>Nguyễn Ngọc Đới và Nguyễn Thị Minh Phượng</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</si>
  <si>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</si>
  <si>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</si>
  <si>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</si>
  <si>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</si>
  <si>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</si>
  <si>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</si>
  <si>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</si>
  <si>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</si>
  <si>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</si>
  <si>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</si>
  <si>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</si>
  <si>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</si>
  <si>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</si>
  <si>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</si>
  <si>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</si>
  <si>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</si>
  <si>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</si>
  <si>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</si>
  <si>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</si>
  <si>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</si>
  <si>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</si>
  <si>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Trả nợ cho Ngân hàng Bắc Á: 3.333.543.903 đồng</t>
  </si>
  <si>
    <t>Đinh Thị Ánh Nguyệt</t>
  </si>
  <si>
    <t>Số 18 Nguyễn Bỉnh Khiêm, phường Hải Đình, thành phố Đồng Hới</t>
  </si>
  <si>
    <t>Trả nợ cho Ngân hàng Việt Nam Thịnh Vượng: 1.859.788.001 đồng</t>
  </si>
  <si>
    <t>Trần Mạnh Dũng</t>
  </si>
  <si>
    <t>TDP 7, phường Đồng Phú, thành phố Đồng Hới</t>
  </si>
  <si>
    <t>Công ty TNHH Điện tử tin học Tiến Thành</t>
  </si>
  <si>
    <t>Số 6 đường Trần Hưng Đạo, thành phố Đồng Hới</t>
  </si>
  <si>
    <t>CTCP Tư vấn và giam định công trình xây dựng Tân Đại Hoàng</t>
  </si>
  <si>
    <t>Số 36 Nguyễn Biểu, phường Đồng Phú, thành phố Đồng Hới</t>
  </si>
  <si>
    <t>Án phí: 71.024.000đ</t>
  </si>
  <si>
    <t>Án phí: 1.100.000đ</t>
  </si>
  <si>
    <t>Trần Công Cường và Hoàng Thị Mỹ Lệ Hà</t>
  </si>
  <si>
    <t>Số 59 đường Tố Hữu, phường Nam Lý, thành phố Đồng Hới</t>
  </si>
  <si>
    <t>Án phí: 46.751.520đ</t>
  </si>
  <si>
    <t>Trả nợ cho Ngân hàng HTX Việt Nam: 765.983.575đ</t>
  </si>
  <si>
    <t>Công ty TNHH Xây dựng và Thương mại Phú Hiệp Đồng Hới</t>
  </si>
  <si>
    <t>Phạm Quang Lực</t>
  </si>
  <si>
    <t>TDP 2 Phương Xuân, phường Bắc Nghĩa, thành phố Đồng Hới</t>
  </si>
  <si>
    <t>Án phí và tiền phạt: 3.200.000đ</t>
  </si>
  <si>
    <t>Công ty TNHH Hải Quân</t>
  </si>
  <si>
    <t>Trả nợ cho Ngân hàng Việt Nam Thịnh Vượng: 1.107.641.374 đồng</t>
  </si>
  <si>
    <t>Công ty TNHH Xây dựng tổng hợp Phước Hoàng</t>
  </si>
  <si>
    <t>Số 100 đường Võ Thị Sáu, phường Nam Lý, thành phố Đồng Hới</t>
  </si>
  <si>
    <t>Trả nợ cho Ngân hàng Nông nghiệp và PTNN: 3.459.944.171đ</t>
  </si>
  <si>
    <t>Án phí: 57.011.963đ</t>
  </si>
  <si>
    <t>Án phí: 26.330.556đ</t>
  </si>
  <si>
    <t>Hoàng Đình Long và Cao Thị Nga</t>
  </si>
  <si>
    <t>Số 223 Trần Hưng Đạo, phường Nam Lý, thành phố Đồng Hới</t>
  </si>
  <si>
    <t>Án phí: 89.234.993đ</t>
  </si>
  <si>
    <t>Trả nợ cho Ngân hàng Công Thương Việt Nam</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</si>
  <si>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</si>
  <si>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</si>
  <si>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</si>
  <si>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</si>
  <si>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</si>
  <si>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</si>
  <si>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</si>
  <si>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</si>
  <si>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</si>
  <si>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</si>
  <si>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</si>
  <si>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</si>
  <si>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</si>
  <si>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</si>
  <si>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</si>
  <si>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</si>
  <si>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</si>
  <si>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</si>
  <si>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</si>
  <si>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</si>
  <si>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</si>
  <si>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</si>
  <si>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</si>
  <si>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</si>
  <si>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</si>
  <si>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</si>
  <si>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</si>
  <si>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</si>
  <si>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</si>
  <si>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</si>
  <si>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</si>
  <si>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</si>
  <si>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</si>
  <si>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</si>
  <si>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</si>
  <si>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</si>
  <si>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</si>
  <si>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</si>
  <si>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</si>
  <si>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</si>
  <si>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</si>
  <si>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</si>
  <si>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Trả nợ: 1.095.409.402đ</t>
  </si>
  <si>
    <t>Nguyễn Văn Lới</t>
  </si>
  <si>
    <t>Trương Nhật Linh</t>
  </si>
  <si>
    <t>Nguyễn Ngọc Điền</t>
  </si>
  <si>
    <t>Trần Thị Bích Đào</t>
  </si>
  <si>
    <t>Lê Văn Quyết</t>
  </si>
  <si>
    <t>Nguyễn Viết Cường</t>
  </si>
  <si>
    <t>Trần Bá Hoài</t>
  </si>
  <si>
    <t>Công ty TNHH Kiến trúc nội thất Đại Dương</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</si>
  <si>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</si>
  <si>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</si>
  <si>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</si>
  <si>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</si>
  <si>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</si>
  <si>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</si>
  <si>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</si>
  <si>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</si>
  <si>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</si>
  <si>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</si>
  <si>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</si>
  <si>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</si>
  <si>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</si>
  <si>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</si>
  <si>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</si>
  <si>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</si>
  <si>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</si>
  <si>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</si>
  <si>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</si>
  <si>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</si>
  <si>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</si>
  <si>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</si>
  <si>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</si>
  <si>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</si>
  <si>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</si>
  <si>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</si>
  <si>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</si>
  <si>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</si>
  <si>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</si>
  <si>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</si>
  <si>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</si>
  <si>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</si>
  <si>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</si>
  <si>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</si>
  <si>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</si>
  <si>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</si>
  <si>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</si>
  <si>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</si>
  <si>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</si>
  <si>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</si>
  <si>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</si>
  <si>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</si>
  <si>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</si>
  <si>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</si>
  <si>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</si>
  <si>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</si>
  <si>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</si>
  <si>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</si>
  <si>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</si>
  <si>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</si>
  <si>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</si>
  <si>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</si>
  <si>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</si>
  <si>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</si>
  <si>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</si>
  <si>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</si>
  <si>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</si>
  <si>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</si>
  <si>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</si>
  <si>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</si>
  <si>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</si>
  <si>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</si>
  <si>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</si>
  <si>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</si>
  <si>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</si>
  <si>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</si>
  <si>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</si>
  <si>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</si>
  <si>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</si>
  <si>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</si>
  <si>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</si>
  <si>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</si>
  <si>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</si>
  <si>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</si>
  <si>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</si>
  <si>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</si>
  <si>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</si>
  <si>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</si>
  <si>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</si>
  <si>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</si>
  <si>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</si>
  <si>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</si>
  <si>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</si>
  <si>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</si>
  <si>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</si>
  <si>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</si>
  <si>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</si>
  <si>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</si>
  <si>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</si>
  <si>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</si>
  <si>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</si>
  <si>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</si>
  <si>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</si>
  <si>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</si>
  <si>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</si>
  <si>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</si>
  <si>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</si>
  <si>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</si>
  <si>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</si>
  <si>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</si>
  <si>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</si>
  <si>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</si>
  <si>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</si>
  <si>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</si>
  <si>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</si>
  <si>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</si>
  <si>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</si>
  <si>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</si>
  <si>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</si>
  <si>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</si>
  <si>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</si>
  <si>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</si>
  <si>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</si>
  <si>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</si>
  <si>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</si>
  <si>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</si>
  <si>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</si>
  <si>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</si>
  <si>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 xml:space="preserve">Trương T Lan Phương        </t>
  </si>
  <si>
    <t>Trần Việt Anh</t>
  </si>
  <si>
    <t>Cty TNHH XD và TM Ninh Đức</t>
  </si>
  <si>
    <t>Phan Hồng Quỳnh và Đinh Giang Nam</t>
  </si>
  <si>
    <t>Trần Thị Thu Thủy</t>
  </si>
  <si>
    <t>Cty CP Sinh Quyền Asia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</si>
  <si>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</si>
  <si>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</si>
  <si>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</si>
  <si>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</si>
  <si>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</si>
  <si>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</si>
  <si>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</si>
  <si>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</si>
  <si>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</si>
  <si>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</si>
  <si>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</si>
  <si>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</si>
  <si>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</si>
  <si>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</si>
  <si>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</si>
  <si>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</si>
  <si>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</si>
  <si>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</si>
  <si>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</si>
  <si>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</si>
  <si>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</si>
  <si>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Nguyễn Hữu Hoàn</t>
  </si>
  <si>
    <t>Thôn Xuân Dục 4, xã Xuân Ninh, huyện Quảng Ninh</t>
  </si>
  <si>
    <t>13/2016/HSST ngày 28.9.2016 của TAND huyện Quảng Ninh</t>
  </si>
  <si>
    <t>34/03.11.2016</t>
  </si>
  <si>
    <t>Án phí: 1.740.000đ</t>
  </si>
  <si>
    <t>04/05.6.2017</t>
  </si>
  <si>
    <t>Phạm Minh Sơn
Phạm văn Tuân</t>
  </si>
  <si>
    <t>21/QĐ-CCTHADS 25.8.2016</t>
  </si>
  <si>
    <t>Hoàng Văn Phú cùng đồng bọn</t>
  </si>
  <si>
    <t>824/HSPT 02.11.1999 của TAND TC Đà Nẵng</t>
  </si>
  <si>
    <t>87/04.7.2013</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</si>
  <si>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</si>
  <si>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</si>
  <si>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</si>
  <si>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</si>
  <si>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</si>
  <si>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</si>
  <si>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</si>
  <si>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</si>
  <si>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</si>
  <si>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</si>
  <si>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</si>
  <si>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</si>
  <si>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</si>
  <si>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</si>
  <si>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</si>
  <si>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</si>
  <si>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</si>
  <si>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</si>
  <si>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</si>
  <si>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</si>
  <si>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</si>
  <si>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</si>
  <si>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</si>
  <si>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</si>
  <si>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</si>
  <si>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</si>
  <si>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</si>
  <si>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</si>
  <si>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</si>
  <si>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</si>
  <si>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</si>
  <si>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</si>
  <si>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</si>
  <si>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</si>
  <si>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</si>
  <si>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</si>
  <si>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</si>
  <si>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</si>
  <si>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</si>
  <si>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</si>
  <si>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</si>
  <si>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</si>
  <si>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</si>
  <si>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</si>
  <si>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</si>
  <si>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</si>
  <si>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</si>
  <si>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</si>
  <si>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</si>
  <si>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</si>
  <si>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</si>
  <si>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</si>
  <si>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</si>
  <si>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</si>
  <si>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</si>
  <si>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</si>
  <si>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</si>
  <si>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</si>
  <si>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</si>
  <si>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</si>
  <si>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</si>
  <si>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</si>
  <si>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</si>
  <si>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</si>
  <si>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</si>
  <si>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</si>
  <si>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</si>
  <si>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</si>
  <si>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</si>
  <si>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</si>
  <si>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</si>
  <si>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1, TT. Đồng Lê,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</si>
  <si>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</si>
  <si>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</si>
  <si>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</si>
  <si>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</si>
  <si>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</si>
  <si>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</si>
  <si>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</si>
  <si>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</si>
  <si>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</si>
  <si>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</si>
  <si>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</si>
  <si>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</si>
  <si>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</si>
  <si>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</si>
  <si>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</si>
  <si>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</si>
  <si>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</si>
  <si>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</si>
  <si>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</si>
  <si>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</si>
  <si>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</si>
  <si>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</si>
  <si>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</si>
  <si>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</si>
  <si>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</si>
  <si>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</si>
  <si>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</si>
  <si>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</si>
  <si>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</si>
  <si>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</si>
  <si>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</si>
  <si>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</si>
  <si>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</si>
  <si>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</si>
  <si>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Trả nợ: 920.000.000đ</t>
  </si>
  <si>
    <t>Án phí + sung công: 125.939.166đ</t>
  </si>
  <si>
    <t>Án phí + sung công: 125,550,000đ</t>
  </si>
  <si>
    <t>Án phí + sung công: 34,014,000đ</t>
  </si>
  <si>
    <t>Án phí + sung công: 21,265,000đ</t>
  </si>
  <si>
    <t>Án phí + sung công: 16,762,500đ</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</si>
  <si>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</si>
  <si>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</si>
  <si>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</si>
  <si>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</si>
  <si>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</si>
  <si>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</si>
  <si>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</si>
  <si>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</si>
  <si>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</si>
  <si>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</si>
  <si>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</si>
  <si>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</si>
  <si>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</si>
  <si>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</si>
  <si>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</si>
  <si>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</si>
  <si>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</si>
  <si>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</si>
  <si>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</si>
  <si>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</si>
  <si>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</si>
  <si>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</si>
  <si>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</si>
  <si>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</si>
  <si>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</si>
  <si>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</si>
  <si>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</si>
  <si>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</si>
  <si>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</si>
  <si>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</si>
  <si>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</si>
  <si>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</si>
  <si>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</si>
  <si>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</si>
  <si>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</si>
  <si>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</si>
  <si>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</si>
  <si>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</si>
  <si>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</si>
  <si>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</si>
  <si>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</si>
  <si>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</si>
  <si>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</si>
  <si>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</si>
  <si>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</si>
  <si>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</si>
  <si>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</si>
  <si>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</si>
  <si>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</si>
  <si>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</si>
  <si>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</si>
  <si>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</si>
  <si>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</si>
  <si>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</si>
  <si>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</si>
  <si>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</si>
  <si>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</si>
  <si>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</si>
  <si>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</si>
  <si>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</si>
  <si>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Án phí: 10.516.459đ</t>
  </si>
  <si>
    <t>Hợp tác xã Làng nghề Dũng Luật</t>
  </si>
  <si>
    <t>Thôn Tuy Lộc, xã Lộc Thủy, huyện Lệ Thủy</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</si>
  <si>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</si>
  <si>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</si>
  <si>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</si>
  <si>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</si>
  <si>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</si>
  <si>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</si>
  <si>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</si>
  <si>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</si>
  <si>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</si>
  <si>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</si>
  <si>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</si>
  <si>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</si>
  <si>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</si>
  <si>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</si>
  <si>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Tiểu khu 9, thị trấn Quy Đạt, huyện Minh Hóa</t>
  </si>
  <si>
    <t>86/HNGĐ-ST ngày 29.12.2016 của TAND huyện Minh Hóa</t>
  </si>
  <si>
    <t>89/27.2.2017</t>
  </si>
  <si>
    <t>Tiền chênh lệch phân chia tài sản: 18.800.000đ</t>
  </si>
  <si>
    <t>10/16.5.2017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</si>
  <si>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</si>
  <si>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</si>
  <si>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</si>
  <si>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</si>
  <si>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</si>
  <si>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</si>
  <si>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</si>
  <si>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</si>
  <si>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</si>
  <si>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</si>
  <si>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</si>
  <si>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</si>
  <si>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</si>
  <si>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</si>
  <si>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</si>
  <si>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</si>
  <si>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</si>
  <si>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</si>
  <si>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</si>
  <si>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</si>
  <si>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</si>
  <si>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</si>
  <si>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</si>
  <si>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</si>
  <si>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</si>
  <si>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</si>
  <si>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</si>
  <si>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</si>
  <si>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</si>
  <si>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</si>
  <si>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</si>
  <si>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</si>
  <si>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</si>
  <si>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</si>
  <si>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</si>
  <si>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</si>
  <si>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</si>
  <si>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</si>
  <si>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</si>
  <si>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</si>
  <si>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</si>
  <si>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</si>
  <si>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</si>
  <si>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</si>
  <si>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</si>
  <si>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</si>
  <si>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</si>
  <si>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</si>
  <si>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</si>
  <si>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</si>
  <si>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</si>
  <si>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</si>
  <si>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</si>
  <si>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</si>
  <si>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</si>
  <si>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</si>
  <si>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</si>
  <si>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</si>
  <si>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</si>
  <si>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</si>
  <si>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</si>
  <si>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</si>
  <si>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</si>
  <si>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</si>
  <si>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</si>
  <si>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</si>
  <si>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</si>
  <si>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</si>
  <si>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</si>
  <si>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</si>
  <si>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</si>
  <si>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</si>
  <si>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</si>
  <si>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</si>
  <si>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</si>
  <si>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</si>
  <si>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</si>
  <si>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</si>
  <si>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</si>
  <si>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</si>
  <si>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</si>
  <si>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</si>
  <si>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</si>
  <si>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</si>
  <si>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</si>
  <si>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</si>
  <si>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</si>
  <si>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</si>
  <si>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</si>
  <si>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</si>
  <si>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</si>
  <si>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</si>
  <si>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</si>
  <si>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</si>
  <si>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</si>
  <si>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</si>
  <si>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</si>
  <si>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</si>
  <si>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</si>
  <si>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</si>
  <si>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</si>
  <si>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</si>
  <si>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</si>
  <si>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</si>
  <si>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</si>
  <si>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</si>
  <si>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</si>
  <si>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</si>
  <si>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</si>
  <si>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</si>
  <si>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</si>
  <si>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</si>
  <si>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</si>
  <si>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</si>
  <si>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Án phí: 9.450.000đ</t>
  </si>
  <si>
    <t>Số 47 đường Lương Thế Vinh, thành phố Đồng Hới</t>
  </si>
  <si>
    <t>Án phí: 13.655.913đ</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</si>
  <si>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</si>
  <si>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</si>
  <si>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</si>
  <si>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</si>
  <si>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</si>
  <si>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</si>
  <si>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</si>
  <si>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</si>
  <si>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</si>
  <si>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</si>
  <si>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</si>
  <si>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</si>
  <si>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</si>
  <si>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</si>
  <si>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</si>
  <si>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</si>
  <si>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</si>
  <si>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</si>
  <si>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</si>
  <si>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</si>
  <si>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</si>
  <si>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</si>
  <si>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</si>
  <si>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</si>
  <si>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</si>
  <si>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</si>
  <si>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</si>
  <si>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</si>
  <si>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</si>
  <si>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</si>
  <si>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</si>
  <si>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</si>
  <si>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</si>
  <si>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</si>
  <si>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</si>
  <si>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</si>
  <si>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</si>
  <si>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</si>
  <si>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</si>
  <si>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</si>
  <si>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</si>
  <si>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</si>
  <si>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</si>
  <si>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</si>
  <si>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</si>
  <si>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</si>
  <si>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</si>
  <si>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</si>
  <si>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</si>
  <si>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</si>
  <si>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</si>
  <si>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</si>
  <si>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</si>
  <si>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</si>
  <si>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</si>
  <si>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</si>
  <si>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</si>
  <si>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</si>
  <si>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</si>
  <si>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</si>
  <si>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</si>
  <si>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</si>
  <si>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</si>
  <si>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</si>
  <si>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</si>
  <si>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</si>
  <si>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</si>
  <si>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</si>
  <si>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</si>
  <si>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</si>
  <si>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</si>
  <si>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</si>
  <si>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</si>
  <si>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</si>
  <si>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</si>
  <si>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</si>
  <si>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</si>
  <si>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</si>
  <si>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</si>
  <si>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</si>
  <si>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</si>
  <si>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</si>
  <si>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</si>
  <si>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</si>
  <si>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</si>
  <si>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</si>
  <si>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</si>
  <si>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</si>
  <si>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</si>
  <si>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</si>
  <si>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</si>
  <si>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</si>
  <si>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</si>
  <si>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</si>
  <si>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</si>
  <si>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</si>
  <si>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</si>
  <si>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</si>
  <si>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</si>
  <si>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</si>
  <si>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</si>
  <si>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</si>
  <si>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</si>
  <si>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</si>
  <si>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</si>
  <si>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</si>
  <si>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</si>
  <si>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</si>
  <si>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</si>
  <si>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</si>
  <si>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</si>
  <si>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</si>
  <si>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</si>
  <si>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</si>
  <si>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</si>
  <si>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</si>
  <si>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</si>
  <si>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</si>
  <si>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</si>
  <si>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</si>
  <si>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</si>
  <si>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</si>
  <si>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</si>
  <si>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</si>
  <si>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</si>
  <si>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</si>
  <si>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</si>
  <si>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</si>
  <si>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</si>
  <si>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</si>
  <si>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</si>
  <si>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</si>
  <si>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</si>
  <si>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</si>
  <si>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</si>
  <si>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</si>
  <si>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</si>
  <si>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</si>
  <si>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</si>
  <si>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</si>
  <si>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</si>
  <si>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</si>
  <si>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</si>
  <si>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</si>
  <si>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</si>
  <si>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</si>
  <si>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</si>
  <si>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</si>
  <si>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</si>
  <si>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</si>
  <si>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</si>
  <si>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</si>
  <si>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</si>
  <si>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</si>
  <si>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</si>
  <si>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</si>
  <si>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</si>
  <si>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</si>
  <si>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</si>
  <si>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</si>
  <si>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</si>
  <si>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</si>
  <si>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</si>
  <si>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</si>
  <si>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</si>
  <si>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</si>
  <si>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</si>
  <si>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</si>
  <si>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</si>
  <si>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</si>
  <si>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</si>
  <si>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</si>
  <si>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</si>
  <si>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</si>
  <si>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</si>
  <si>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</si>
  <si>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</si>
  <si>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</si>
  <si>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</si>
  <si>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</si>
  <si>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</si>
  <si>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</si>
  <si>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</si>
  <si>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</si>
  <si>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</si>
  <si>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</si>
  <si>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</si>
  <si>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</si>
  <si>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</si>
  <si>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</si>
  <si>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</si>
  <si>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</si>
  <si>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</si>
  <si>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</si>
  <si>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</si>
  <si>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</si>
  <si>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</si>
  <si>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</si>
  <si>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</si>
  <si>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</si>
  <si>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</si>
  <si>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</si>
  <si>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</si>
  <si>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</si>
  <si>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</si>
  <si>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</si>
  <si>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29.8.2016</t>
  </si>
  <si>
    <t>Phạm Minh Tiến</t>
  </si>
  <si>
    <t>Nguyễn Văn Hùng</t>
  </si>
  <si>
    <t>27.6.2016</t>
  </si>
  <si>
    <t>Hoàng Quang An</t>
  </si>
  <si>
    <t>Lê Quang</t>
  </si>
  <si>
    <t>Hoàng T. Ngọc Mai</t>
  </si>
  <si>
    <t>Hoàng Anh Định</t>
  </si>
  <si>
    <t>10.8.2016</t>
  </si>
  <si>
    <t>Trần Đình Quyền</t>
  </si>
  <si>
    <t>Công ty TNHH Thiên Hương</t>
  </si>
  <si>
    <t>Công ty Cổ phần Sinh Quyền ASIA</t>
  </si>
  <si>
    <t>Công ty Cổ phần Tân Quang Thành- Quảng Bình</t>
  </si>
  <si>
    <t>Công ty TNHH Thương Mại Đại Phú Hưng</t>
  </si>
  <si>
    <t>60 A, Lý thường Kiệt, Đồng Hới, Quảng Bình</t>
  </si>
  <si>
    <t xml:space="preserve">x </t>
  </si>
  <si>
    <t>Công ty TNHH cơ khí xây dựng Tuấn Hồng</t>
  </si>
  <si>
    <t>Hoàng Công Tiếp &amp; Trần Thị Tịnh</t>
  </si>
  <si>
    <t>Thân Thị Thủy</t>
  </si>
  <si>
    <t>tổ dân phố 1. Đồng Phú, Đồng Hới, Quảng Bình</t>
  </si>
  <si>
    <t>12.5.2016</t>
  </si>
  <si>
    <t>Trương Minh Hiếu</t>
  </si>
  <si>
    <t>Công ty liên doanh Vina Siam</t>
  </si>
  <si>
    <t>Hoàng Minh Phương</t>
  </si>
  <si>
    <t>16.3.2016</t>
  </si>
  <si>
    <t>Hoàng Thị Hà</t>
  </si>
  <si>
    <t>Trần Trọng Thảo</t>
  </si>
  <si>
    <t>24.9.2016</t>
  </si>
  <si>
    <t>Phan Lương Bằng + Nga</t>
  </si>
  <si>
    <t>16.5.2016</t>
  </si>
  <si>
    <t>Công ty Bình Long</t>
  </si>
  <si>
    <t>Dương Văn Thùy + Trần Thị Kim Lân</t>
  </si>
  <si>
    <t>25.3.2016</t>
  </si>
  <si>
    <t>Công ty TNHH Bình Long</t>
  </si>
  <si>
    <t>Nguyễn Thị Lệ Thanh</t>
  </si>
  <si>
    <t>*</t>
  </si>
  <si>
    <t>19.9.2016</t>
  </si>
  <si>
    <t>thôn Hòa Bình,
xã Quảng Hưng,
huyện Q.Trạch</t>
  </si>
  <si>
    <t>Xóm 7, Quảng Thạch, Quảng Trạch</t>
  </si>
  <si>
    <t>Vân Tiền, Quảng Lưu, 
Quảng Trạch</t>
  </si>
  <si>
    <t>Cảnh Hóa,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</si>
  <si>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</si>
  <si>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</si>
  <si>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</si>
  <si>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</si>
  <si>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</si>
  <si>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</si>
  <si>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</si>
  <si>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</si>
  <si>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</si>
  <si>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</si>
  <si>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</si>
  <si>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</si>
  <si>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</si>
  <si>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</si>
  <si>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</si>
  <si>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</si>
  <si>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</si>
  <si>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</si>
  <si>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</si>
  <si>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Trả nợ: 43.966.234đ</t>
  </si>
  <si>
    <t>08/23.5.2017</t>
  </si>
  <si>
    <t>Lê Quang Đạt</t>
  </si>
  <si>
    <t>Thôn 8, xã Nghĩa Ninh, thành phố Đồng Hới</t>
  </si>
  <si>
    <t>(Ban hành kèm theo Thông tư số 01/2016/TT-BTP ngày 01 tháng 02 năm 2016 của Bộ Tư pháp)</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</si>
  <si>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</si>
  <si>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</si>
  <si>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</si>
  <si>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</si>
  <si>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</si>
  <si>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</si>
  <si>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</si>
  <si>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</si>
  <si>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</si>
  <si>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</si>
  <si>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</si>
  <si>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</si>
  <si>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</si>
  <si>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</si>
  <si>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</si>
  <si>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</si>
  <si>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</si>
  <si>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</si>
  <si>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</si>
  <si>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</si>
  <si>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</si>
  <si>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</si>
  <si>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</si>
  <si>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</si>
  <si>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</si>
  <si>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</si>
  <si>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</si>
  <si>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</si>
  <si>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</si>
  <si>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</si>
  <si>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</si>
  <si>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</si>
  <si>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</si>
  <si>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</si>
  <si>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</si>
  <si>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</si>
  <si>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</si>
  <si>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</si>
  <si>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</si>
  <si>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</si>
  <si>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</si>
  <si>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</si>
  <si>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</si>
  <si>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</si>
  <si>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</si>
  <si>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</si>
  <si>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</si>
  <si>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</si>
  <si>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</si>
  <si>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</si>
  <si>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</si>
  <si>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</si>
  <si>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</si>
  <si>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</si>
  <si>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</si>
  <si>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</si>
  <si>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</si>
  <si>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</si>
  <si>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</si>
  <si>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</si>
  <si>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</si>
  <si>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</si>
  <si>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</si>
  <si>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</si>
  <si>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</si>
  <si>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</si>
  <si>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</si>
  <si>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</si>
  <si>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</si>
  <si>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</si>
  <si>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</si>
  <si>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</si>
  <si>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</si>
  <si>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</si>
  <si>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</si>
  <si>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</si>
  <si>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</si>
  <si>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</si>
  <si>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</si>
  <si>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</si>
  <si>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</si>
  <si>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</si>
  <si>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</si>
  <si>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</si>
  <si>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</si>
  <si>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</si>
  <si>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</si>
  <si>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</si>
  <si>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</si>
  <si>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</si>
  <si>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</si>
  <si>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</si>
  <si>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</si>
  <si>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</si>
  <si>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</si>
  <si>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</si>
  <si>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</si>
  <si>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</si>
  <si>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</si>
  <si>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</si>
  <si>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</si>
  <si>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</si>
  <si>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</si>
  <si>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</si>
  <si>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</si>
  <si>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</si>
  <si>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</si>
  <si>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</si>
  <si>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</si>
  <si>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</si>
  <si>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</si>
  <si>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</si>
  <si>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</si>
  <si>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</si>
  <si>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</si>
  <si>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</si>
  <si>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</si>
  <si>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</si>
  <si>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</si>
  <si>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</si>
  <si>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</si>
  <si>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</si>
  <si>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</si>
  <si>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</si>
  <si>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</si>
  <si>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</si>
  <si>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</si>
  <si>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</si>
  <si>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</si>
  <si>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</si>
  <si>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</si>
  <si>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</si>
  <si>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</si>
  <si>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</si>
  <si>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</si>
  <si>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</si>
  <si>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</si>
  <si>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</si>
  <si>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</si>
  <si>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</si>
  <si>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</si>
  <si>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</si>
  <si>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</si>
  <si>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</si>
  <si>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</si>
  <si>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</si>
  <si>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</si>
  <si>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</si>
  <si>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</si>
  <si>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Lê Thanh Bình</t>
  </si>
  <si>
    <t>39/09.11.2015</t>
  </si>
  <si>
    <t>02/07.3.2016</t>
  </si>
  <si>
    <t>Nguyễn Thanh Bình</t>
  </si>
  <si>
    <t>Nghĩa vụ thi hành án</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</si>
  <si>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</si>
  <si>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</si>
  <si>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</si>
  <si>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</si>
  <si>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</si>
  <si>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</si>
  <si>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</si>
  <si>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</si>
  <si>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</si>
  <si>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</si>
  <si>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</si>
  <si>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</si>
  <si>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</si>
  <si>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</si>
  <si>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</si>
  <si>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</si>
  <si>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</si>
  <si>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</si>
  <si>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</si>
  <si>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</si>
  <si>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</si>
  <si>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</si>
  <si>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</si>
  <si>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</si>
  <si>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</si>
  <si>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</si>
  <si>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</si>
  <si>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</si>
  <si>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</si>
  <si>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</si>
  <si>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</si>
  <si>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</si>
  <si>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</si>
  <si>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</si>
  <si>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</si>
  <si>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</si>
  <si>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</si>
  <si>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</si>
  <si>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</si>
  <si>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</si>
  <si>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</si>
  <si>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</si>
  <si>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</si>
  <si>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</si>
  <si>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</si>
  <si>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</si>
  <si>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</si>
  <si>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</si>
  <si>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</si>
  <si>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</si>
  <si>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</si>
  <si>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</si>
  <si>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</si>
  <si>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</si>
  <si>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</si>
  <si>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</si>
  <si>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</si>
  <si>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</si>
  <si>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</si>
  <si>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</si>
  <si>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</si>
  <si>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</si>
  <si>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</si>
  <si>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</si>
  <si>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</si>
  <si>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</si>
  <si>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</si>
  <si>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</si>
  <si>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</si>
  <si>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</si>
  <si>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</si>
  <si>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</si>
  <si>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</si>
  <si>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</si>
  <si>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</si>
  <si>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</si>
  <si>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</si>
  <si>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</si>
  <si>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</si>
  <si>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</si>
  <si>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</si>
  <si>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</si>
  <si>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</si>
  <si>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</si>
  <si>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</si>
  <si>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</si>
  <si>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</si>
  <si>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</si>
  <si>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</si>
  <si>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</si>
  <si>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</si>
  <si>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</si>
  <si>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</si>
  <si>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</si>
  <si>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</si>
  <si>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</si>
  <si>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</si>
  <si>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</si>
  <si>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Hoàng Thị Mai</t>
  </si>
  <si>
    <t>43/HSST/ ngày 30.9.2014 TAND huyện Tuyên Hóa</t>
  </si>
  <si>
    <t>28/03.11.2015</t>
  </si>
  <si>
    <t>13/04.8.2015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</si>
  <si>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</si>
  <si>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</si>
  <si>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</si>
  <si>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</si>
  <si>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</si>
  <si>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</si>
  <si>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</si>
  <si>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</si>
  <si>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</si>
  <si>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</si>
  <si>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</si>
  <si>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</si>
  <si>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</si>
  <si>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</si>
  <si>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</si>
  <si>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</si>
  <si>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</si>
  <si>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</si>
  <si>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</si>
  <si>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</si>
  <si>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</si>
  <si>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</si>
  <si>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</si>
  <si>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</si>
  <si>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</si>
  <si>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</si>
  <si>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</si>
  <si>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</si>
  <si>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</si>
  <si>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</si>
  <si>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</si>
  <si>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</si>
  <si>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</si>
  <si>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</si>
  <si>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</si>
  <si>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</si>
  <si>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</si>
  <si>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</si>
  <si>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</si>
  <si>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</si>
  <si>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</si>
  <si>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</si>
  <si>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</si>
  <si>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</si>
  <si>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</si>
  <si>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</si>
  <si>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</si>
  <si>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</si>
  <si>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</si>
  <si>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</si>
  <si>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</si>
  <si>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</si>
  <si>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</si>
  <si>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</si>
  <si>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</si>
  <si>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</si>
  <si>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</si>
  <si>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</si>
  <si>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</si>
  <si>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</si>
  <si>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</si>
  <si>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</si>
  <si>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</si>
  <si>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</si>
  <si>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</si>
  <si>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</si>
  <si>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</si>
  <si>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</si>
  <si>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</si>
  <si>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</si>
  <si>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</si>
  <si>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</si>
  <si>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</si>
  <si>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</si>
  <si>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</si>
  <si>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</si>
  <si>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</si>
  <si>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</si>
  <si>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</si>
  <si>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</si>
  <si>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</si>
  <si>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</si>
  <si>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</si>
  <si>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</si>
  <si>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</si>
  <si>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</si>
  <si>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</si>
  <si>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</si>
  <si>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</si>
  <si>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</si>
  <si>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</si>
  <si>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</si>
  <si>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</si>
  <si>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</si>
  <si>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</si>
  <si>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</si>
  <si>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</si>
  <si>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</si>
  <si>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</si>
  <si>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</si>
  <si>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</si>
  <si>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</si>
  <si>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</si>
  <si>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</si>
  <si>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</si>
  <si>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</si>
  <si>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</si>
  <si>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</si>
  <si>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</si>
  <si>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</si>
  <si>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</si>
  <si>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</si>
  <si>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</si>
  <si>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</si>
  <si>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</si>
  <si>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</si>
  <si>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</si>
  <si>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</si>
  <si>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</si>
  <si>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</si>
  <si>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</si>
  <si>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</si>
  <si>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</si>
  <si>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</si>
  <si>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</si>
  <si>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</si>
  <si>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</si>
  <si>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</si>
  <si>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</si>
  <si>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</si>
  <si>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</si>
  <si>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</si>
  <si>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</si>
  <si>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</si>
  <si>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</si>
  <si>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</si>
  <si>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</si>
  <si>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</si>
  <si>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</si>
  <si>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</si>
  <si>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</si>
  <si>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</si>
  <si>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</si>
  <si>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</si>
  <si>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</si>
  <si>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</si>
  <si>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</si>
  <si>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</si>
  <si>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</si>
  <si>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</si>
  <si>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</si>
  <si>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</si>
  <si>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</si>
  <si>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</si>
  <si>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</si>
  <si>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</si>
  <si>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</si>
  <si>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</si>
  <si>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</si>
  <si>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</si>
  <si>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</si>
  <si>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</si>
  <si>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</si>
  <si>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</si>
  <si>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</si>
  <si>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</si>
  <si>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</si>
  <si>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</si>
  <si>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</si>
  <si>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</si>
  <si>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</si>
  <si>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</si>
  <si>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</si>
  <si>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</si>
  <si>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CTCP Hóa chất và cao su COSEVCO</t>
  </si>
  <si>
    <t>Khu công nghiệp Tây Bắc thành phố Đồng Hới</t>
  </si>
  <si>
    <t>Trả cho Công ty TNHH Bảo Hướng Dương số tiền 1.164.359.349 đ</t>
  </si>
  <si>
    <t>Án phí: 41.930.000đ</t>
  </si>
  <si>
    <t>Hoàng Thị Lệ Hà</t>
  </si>
  <si>
    <t>Số 59 Tố Hữu, phường Nam Lý, thành phố Đồng Hới</t>
  </si>
  <si>
    <t>Trả nợ cho Nguyễn Thị Thu Hiền số tiền 2.050.000.000 đ</t>
  </si>
  <si>
    <t>Công ty TNHH Mộc Mỹ nghệ Chuẩn Phát</t>
  </si>
  <si>
    <t>Thôn Đức Hòa, xã Đức Ninh, thành phố Đồng Hới</t>
  </si>
  <si>
    <t>Án phí: 55.120.000đ</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</si>
  <si>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</si>
  <si>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</si>
  <si>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</si>
  <si>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</si>
  <si>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</si>
  <si>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</si>
  <si>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</si>
  <si>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</si>
  <si>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</si>
  <si>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</si>
  <si>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</si>
  <si>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</si>
  <si>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</si>
  <si>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</si>
  <si>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</si>
  <si>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</si>
  <si>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</si>
  <si>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</si>
  <si>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</si>
  <si>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</si>
  <si>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</si>
  <si>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</si>
  <si>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</si>
  <si>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</si>
  <si>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</si>
  <si>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</si>
  <si>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</si>
  <si>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</si>
  <si>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</si>
  <si>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</si>
  <si>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</si>
  <si>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</si>
  <si>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</si>
  <si>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</si>
  <si>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</si>
  <si>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</si>
  <si>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</si>
  <si>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</si>
  <si>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</si>
  <si>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</si>
  <si>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</si>
  <si>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</si>
  <si>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</si>
  <si>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</si>
  <si>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</si>
  <si>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</si>
  <si>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</si>
  <si>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</si>
  <si>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</si>
  <si>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</si>
  <si>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</si>
  <si>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</si>
  <si>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</si>
  <si>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</si>
  <si>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</si>
  <si>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</si>
  <si>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</si>
  <si>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</si>
  <si>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</si>
  <si>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</si>
  <si>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</si>
  <si>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Phạm Chí Linh và Phạm Thị Hạnh</t>
  </si>
  <si>
    <t>Số 103 23/5/2016</t>
  </si>
  <si>
    <t>Số 39 30/8/2016</t>
  </si>
  <si>
    <t>Nguyễn Văn Linh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</si>
  <si>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</si>
  <si>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</si>
  <si>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</si>
  <si>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</si>
  <si>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</si>
  <si>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</si>
  <si>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</si>
  <si>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</si>
  <si>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</si>
  <si>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</si>
  <si>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</si>
  <si>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</si>
  <si>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</si>
  <si>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</si>
  <si>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</si>
  <si>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</si>
  <si>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</si>
  <si>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</si>
  <si>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</si>
  <si>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</si>
  <si>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</si>
  <si>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</si>
  <si>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</si>
  <si>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</si>
  <si>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</si>
  <si>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</si>
  <si>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</si>
  <si>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</si>
  <si>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</si>
  <si>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</si>
  <si>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</si>
  <si>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</si>
  <si>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</si>
  <si>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</si>
  <si>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</si>
  <si>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</si>
  <si>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</si>
  <si>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</si>
  <si>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</si>
  <si>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</si>
  <si>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</si>
  <si>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</si>
  <si>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</si>
  <si>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</si>
  <si>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</si>
  <si>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</si>
  <si>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Thôn Xuân Dục 4, xã Xuân Dục, huyện Quảng Ninh</t>
  </si>
  <si>
    <t>16/2017/HSST ngày 16.6.2017 của TAND huyện Quảng Ninh</t>
  </si>
  <si>
    <t>167/26.7.2017</t>
  </si>
  <si>
    <t>08/18.8.2017</t>
  </si>
  <si>
    <t>555/04.8.2017</t>
  </si>
  <si>
    <t>Bồi thường cho ông Nguyễn Văn Dụ: 34.400.000đ</t>
  </si>
  <si>
    <t>10/18.8.2017</t>
  </si>
  <si>
    <t>11/23.8.2017</t>
  </si>
  <si>
    <t>334/20.4.2017</t>
  </si>
  <si>
    <t>Án phí: 652.500đ</t>
  </si>
  <si>
    <t>12/23.8.2017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</si>
  <si>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</si>
  <si>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</si>
  <si>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</si>
  <si>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</si>
  <si>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</si>
  <si>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</si>
  <si>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</si>
  <si>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</si>
  <si>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</si>
  <si>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</si>
  <si>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</si>
  <si>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</si>
  <si>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</si>
  <si>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</si>
  <si>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Nguyễn Hoàng Hiếu</t>
  </si>
  <si>
    <t>TDP 7, phường Đồng Sơn, thành phố Đồng Hới</t>
  </si>
  <si>
    <t>Công ty TNHH Xây dựng tổng hợp Hoàng Hà</t>
  </si>
  <si>
    <t>Án phí: 99.067.130đ</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</si>
  <si>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</si>
  <si>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</si>
  <si>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</si>
  <si>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</si>
  <si>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</si>
  <si>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</si>
  <si>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</si>
  <si>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</si>
  <si>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</si>
  <si>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</si>
  <si>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</si>
  <si>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</si>
  <si>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</si>
  <si>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</si>
  <si>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</si>
  <si>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</si>
  <si>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</si>
  <si>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</si>
  <si>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</si>
  <si>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</si>
  <si>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</si>
  <si>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</si>
  <si>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</si>
  <si>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Ngô Đình Mạnh</t>
  </si>
  <si>
    <t>Nguyễn Phi Dũng</t>
  </si>
  <si>
    <t>111/HSPT ngày 19.3.2012 TAND tối cao tại Hà Nội</t>
  </si>
  <si>
    <t>108/15.5.2012</t>
  </si>
  <si>
    <t>05.01.2016</t>
  </si>
  <si>
    <t>23/26.8.2015</t>
  </si>
  <si>
    <t>08/26.8.2015</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</si>
  <si>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</si>
  <si>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</si>
  <si>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</si>
  <si>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</si>
  <si>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</si>
  <si>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</si>
  <si>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</si>
  <si>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</si>
  <si>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</si>
  <si>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</si>
  <si>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Trịnh Đình Phú</t>
  </si>
  <si>
    <t>thôn Hướng Phương, xã Quảng Phương, Quảng Trạch</t>
  </si>
  <si>
    <t>Tịch thu sung công: 7,500,000đ</t>
  </si>
  <si>
    <t>Án phí HSST, DSST: 4,200,000đ</t>
  </si>
  <si>
    <t>Án phí HSST, DSST: 4,102,000đ</t>
  </si>
  <si>
    <t>Án phí DSST: 2,442,000đ</t>
  </si>
  <si>
    <t>Án phí DSST: 82,397,000đ</t>
  </si>
  <si>
    <t>Trả nợ: 532,343,000đ</t>
  </si>
  <si>
    <t>CDNC: 33,600,000đ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</si>
  <si>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</si>
  <si>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</si>
  <si>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</si>
  <si>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</si>
  <si>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</si>
  <si>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</si>
  <si>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</si>
  <si>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</si>
  <si>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</si>
  <si>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</si>
  <si>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</si>
  <si>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</si>
  <si>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</si>
  <si>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</si>
  <si>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</si>
  <si>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</si>
  <si>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</si>
  <si>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</si>
  <si>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</si>
  <si>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</si>
  <si>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</si>
  <si>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</si>
  <si>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</si>
  <si>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Thôn Thuận Ninh, xã Thuận Đức, thành phố Đồng Hới</t>
  </si>
  <si>
    <t>Sung quỹ nhà nước: 8.700.000đ</t>
  </si>
  <si>
    <t>Lê Thanh Hóa</t>
  </si>
  <si>
    <t>Lê Minh Hải</t>
  </si>
  <si>
    <t>Tổ dân phố 10, phường Bắc Lý, thành phố Đồng Hới</t>
  </si>
  <si>
    <t>Sung quỹ nhà nước: 4.500.000đ</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</si>
  <si>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</si>
  <si>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</si>
  <si>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</si>
  <si>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</si>
  <si>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</si>
  <si>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</si>
  <si>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</si>
  <si>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</si>
  <si>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</si>
  <si>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</si>
  <si>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</si>
  <si>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</si>
  <si>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</si>
  <si>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</si>
  <si>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</si>
  <si>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</si>
  <si>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</si>
  <si>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</si>
  <si>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</si>
  <si>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</si>
  <si>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</si>
  <si>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</si>
  <si>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</si>
  <si>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</si>
  <si>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</si>
  <si>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</si>
  <si>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</si>
  <si>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</si>
  <si>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</si>
  <si>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</si>
  <si>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</si>
  <si>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</si>
  <si>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</si>
  <si>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</si>
  <si>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</si>
  <si>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Thôn Trần Xá, xã Hàm Ninh, huyện Quảng Ninh</t>
  </si>
  <si>
    <t>15.6.2018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</si>
  <si>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</si>
  <si>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</si>
  <si>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</si>
  <si>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</si>
  <si>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</si>
  <si>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</si>
  <si>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</si>
  <si>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</si>
  <si>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</si>
  <si>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</si>
  <si>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</si>
  <si>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</si>
  <si>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</si>
  <si>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10.7.2018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</si>
  <si>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</si>
  <si>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</si>
  <si>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</si>
  <si>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</si>
  <si>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</si>
  <si>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</si>
  <si>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</si>
  <si>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</si>
  <si>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</si>
  <si>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</si>
  <si>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</si>
  <si>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</si>
  <si>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</si>
  <si>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</si>
  <si>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</si>
  <si>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</si>
  <si>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</si>
  <si>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</si>
  <si>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</si>
  <si>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</si>
  <si>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</si>
  <si>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</si>
  <si>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</si>
  <si>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</si>
  <si>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</si>
  <si>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</si>
  <si>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</si>
  <si>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</si>
  <si>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</si>
  <si>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</si>
  <si>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</si>
  <si>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</si>
  <si>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</si>
  <si>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</si>
  <si>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</si>
  <si>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</si>
  <si>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Án phí: 18.371.700đ</t>
  </si>
  <si>
    <t>27.6.2018</t>
  </si>
  <si>
    <t>Thôn Đông Cảng, xã Cảnh Dương, huyện Quảng Trạch</t>
  </si>
  <si>
    <t>Ông Đỗ Bá Quảng và bà Phạm Thị Na</t>
  </si>
  <si>
    <t>Tổ dân phố 5, phương Nam Lý, thành phố Đồng Hới</t>
  </si>
  <si>
    <t>Trả nợ cho Ngân hàng Đầu tư và phát triển Việt Nam số tiền tính đến ngày 15.8.2017 là 129.484.374đ</t>
  </si>
  <si>
    <t>24.7.2018</t>
  </si>
  <si>
    <t>12/26.7.2018</t>
  </si>
  <si>
    <t>Nguyễn Lương Bằng</t>
  </si>
  <si>
    <t>Án phí: 588.000đ</t>
  </si>
  <si>
    <t>13/30.7.2018</t>
  </si>
  <si>
    <t>Phạm Thanh Ngọc</t>
  </si>
  <si>
    <t>Tổ dân phố 4, phường Hải Thành, thành phố Đồng Hới</t>
  </si>
  <si>
    <t>14/30.7.2018</t>
  </si>
  <si>
    <t>Đặng Đức Sơn</t>
  </si>
  <si>
    <t>Số 386 Trần Hưng Đạo, thành phố Đồng Hới</t>
  </si>
  <si>
    <t>07.8.2018</t>
  </si>
  <si>
    <t>15/09.8.2018</t>
  </si>
  <si>
    <t>08.8.2018</t>
  </si>
  <si>
    <t>Số 136 Lê Lợi, phường Đức Ninh Đông,  thành phố Đồng Hới</t>
  </si>
  <si>
    <t>Trả nợ cho Ngân hàng TMCP Bắc Á số tiền 1.183.905.364đ</t>
  </si>
  <si>
    <t>Lê Thị Thúy Nga</t>
  </si>
  <si>
    <t>Nộp án phí KDTM sơ thẩm 79.468.779đ</t>
  </si>
  <si>
    <t>09.8.2018</t>
  </si>
  <si>
    <t>Ông Hoàng Hải Bình</t>
  </si>
  <si>
    <t>Số 47 Bàu Tró, phường Hải Thành, thành phố Đồng Hới</t>
  </si>
  <si>
    <t>Án phí: 5.601.349đ</t>
  </si>
  <si>
    <t>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</si>
  <si>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</si>
  <si>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</si>
  <si>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</si>
  <si>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</si>
  <si>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</si>
  <si>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</si>
  <si>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</si>
  <si>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</si>
  <si>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</si>
  <si>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</si>
  <si>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</si>
  <si>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</si>
  <si>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</si>
  <si>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</si>
  <si>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</si>
  <si>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</si>
  <si>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</si>
  <si>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</si>
  <si>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</si>
  <si>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</si>
  <si>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</si>
  <si>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</si>
  <si>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</si>
  <si>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</si>
  <si>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</si>
  <si>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</si>
  <si>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</si>
  <si>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</si>
  <si>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</si>
  <si>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</si>
  <si>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</si>
  <si>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</si>
  <si>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</si>
  <si>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</si>
  <si>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</si>
  <si>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</si>
  <si>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</si>
  <si>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</si>
  <si>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</si>
  <si>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</si>
  <si>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</si>
  <si>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</si>
  <si>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</si>
  <si>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</si>
  <si>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</si>
  <si>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</si>
  <si>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</si>
  <si>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</si>
  <si>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</si>
  <si>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</si>
  <si>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</si>
  <si>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</si>
  <si>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</si>
  <si>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</si>
  <si>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</si>
  <si>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</si>
  <si>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</si>
  <si>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</si>
  <si>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</si>
  <si>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</si>
  <si>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</si>
  <si>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</si>
  <si>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</si>
  <si>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</si>
  <si>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</si>
  <si>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</si>
  <si>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</si>
  <si>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</si>
  <si>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</si>
  <si>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</si>
  <si>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</si>
  <si>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</si>
  <si>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</si>
  <si>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</si>
  <si>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</si>
  <si>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</si>
  <si>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</si>
  <si>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</si>
  <si>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</si>
  <si>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</si>
  <si>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</si>
  <si>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</si>
  <si>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</si>
  <si>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</si>
  <si>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</si>
  <si>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</si>
  <si>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</si>
  <si>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</si>
  <si>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</si>
  <si>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</si>
  <si>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</si>
  <si>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</si>
  <si>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</si>
  <si>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</si>
  <si>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</si>
  <si>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</si>
  <si>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</si>
  <si>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</si>
  <si>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</si>
  <si>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</si>
  <si>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</si>
  <si>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</si>
  <si>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</si>
  <si>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</si>
  <si>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</si>
  <si>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</si>
  <si>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</si>
  <si>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</si>
  <si>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</si>
  <si>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</si>
  <si>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</si>
  <si>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</si>
  <si>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</si>
  <si>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</si>
  <si>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</si>
  <si>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</si>
  <si>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</si>
  <si>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</si>
  <si>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</si>
  <si>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</si>
  <si>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</si>
  <si>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</si>
  <si>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</si>
  <si>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</si>
  <si>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</si>
  <si>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</si>
  <si>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</si>
  <si>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</si>
  <si>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</si>
  <si>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</si>
  <si>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</si>
  <si>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</si>
  <si>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</si>
  <si>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</si>
  <si>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</si>
  <si>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</si>
  <si>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</si>
  <si>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</si>
  <si>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</si>
  <si>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</si>
  <si>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</si>
  <si>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</si>
  <si>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</si>
  <si>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</si>
  <si>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</si>
  <si>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</si>
  <si>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</si>
  <si>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</si>
  <si>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</si>
  <si>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</si>
  <si>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</si>
  <si>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</si>
  <si>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</si>
  <si>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</si>
  <si>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</si>
  <si>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</si>
  <si>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</si>
  <si>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</si>
  <si>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</si>
  <si>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</si>
  <si>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</si>
  <si>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</si>
  <si>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</si>
  <si>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</si>
  <si>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</si>
  <si>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</si>
  <si>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</si>
  <si>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</si>
  <si>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</si>
  <si>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</si>
  <si>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</si>
  <si>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</si>
  <si>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</si>
  <si>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</si>
  <si>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</si>
  <si>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</si>
  <si>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</si>
  <si>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</si>
  <si>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</si>
  <si>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</si>
  <si>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</si>
  <si>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</si>
  <si>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</si>
  <si>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</si>
  <si>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</si>
  <si>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</si>
  <si>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</si>
  <si>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</si>
  <si>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</si>
  <si>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</si>
  <si>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</si>
  <si>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</si>
  <si>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</si>
  <si>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</si>
  <si>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</si>
  <si>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</si>
  <si>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</si>
  <si>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</si>
  <si>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</si>
  <si>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</si>
  <si>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</si>
  <si>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</si>
  <si>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</si>
  <si>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</si>
  <si>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</si>
  <si>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</si>
  <si>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</si>
  <si>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</si>
  <si>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</si>
  <si>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</si>
  <si>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</si>
  <si>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</si>
  <si>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</si>
  <si>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</si>
  <si>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</si>
  <si>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</si>
  <si>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</si>
  <si>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</si>
  <si>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</si>
  <si>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</si>
  <si>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</si>
  <si>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</si>
  <si>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</si>
  <si>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</si>
  <si>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</si>
  <si>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</si>
  <si>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</si>
  <si>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</si>
  <si>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</si>
  <si>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</si>
  <si>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</si>
  <si>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</si>
  <si>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</si>
  <si>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</si>
  <si>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</si>
  <si>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</si>
  <si>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</si>
  <si>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</si>
  <si>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</si>
  <si>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</si>
  <si>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</si>
  <si>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</si>
  <si>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</si>
  <si>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</si>
  <si>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</si>
  <si>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</si>
  <si>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</si>
  <si>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</si>
  <si>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</si>
  <si>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</si>
  <si>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</si>
  <si>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</si>
  <si>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</si>
  <si>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</si>
  <si>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</si>
  <si>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</si>
  <si>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</si>
  <si>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</si>
  <si>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</si>
  <si>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</si>
  <si>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</si>
  <si>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</si>
  <si>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</si>
  <si>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</si>
  <si>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</si>
  <si>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</si>
  <si>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</si>
  <si>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</si>
  <si>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</si>
  <si>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</si>
  <si>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</si>
  <si>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</si>
  <si>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</si>
  <si>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</si>
  <si>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</si>
  <si>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</si>
  <si>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</si>
  <si>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</si>
  <si>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</si>
  <si>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</si>
  <si>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</si>
  <si>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</si>
  <si>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</si>
  <si>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</si>
  <si>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</si>
  <si>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</si>
  <si>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</si>
  <si>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</si>
  <si>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</si>
  <si>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</si>
  <si>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</si>
  <si>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</si>
  <si>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</si>
  <si>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</si>
  <si>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</si>
  <si>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</si>
  <si>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</si>
  <si>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</si>
  <si>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</si>
  <si>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</si>
  <si>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</si>
  <si>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</si>
  <si>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</si>
  <si>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</si>
  <si>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</si>
  <si>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</si>
  <si>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</si>
  <si>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</si>
  <si>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</si>
  <si>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</si>
  <si>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</si>
  <si>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</si>
  <si>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</si>
  <si>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</si>
  <si>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</si>
  <si>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</si>
  <si>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</si>
  <si>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</si>
  <si>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</si>
  <si>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</si>
  <si>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</si>
  <si>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</si>
  <si>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</si>
  <si>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</si>
  <si>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</si>
  <si>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</si>
  <si>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</si>
  <si>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</si>
  <si>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</si>
  <si>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</si>
  <si>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</si>
  <si>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</si>
  <si>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</si>
  <si>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</si>
  <si>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</si>
  <si>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</si>
  <si>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</si>
  <si>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</si>
  <si>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</si>
  <si>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</si>
  <si>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</si>
  <si>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</si>
  <si>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</si>
  <si>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</si>
  <si>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</si>
  <si>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</si>
  <si>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</si>
  <si>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</si>
  <si>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</si>
  <si>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</si>
  <si>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</si>
  <si>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</si>
  <si>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</si>
  <si>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</si>
  <si>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</si>
  <si>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</si>
  <si>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</si>
  <si>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</si>
  <si>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</si>
  <si>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</si>
  <si>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</si>
  <si>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</si>
  <si>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</si>
  <si>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</si>
  <si>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</si>
  <si>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</si>
  <si>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</si>
  <si>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</si>
  <si>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</si>
  <si>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20/24.9.2018</t>
  </si>
  <si>
    <t>Ông Đặng Đức Sơn, bà Trần Thị Thu trả nợ cho bà Đỗ Thị Kim Dung số tiền 413.000đ và lãi suất 1,5% tính từ tháng 8/2008</t>
  </si>
  <si>
    <t>Ông Nguyễn Văn Tuyện và bà Nguyễn Thị Tâm</t>
  </si>
  <si>
    <t>Tổ dân phố 5, phương Bắc Lý, thành phố Đồng Hới</t>
  </si>
  <si>
    <t>Trả nợ cho Ngân hàng Đầu tư và phát triển Việt Nam - Chi nhánh Quảng Bình số tiền 789.577.094đ</t>
  </si>
  <si>
    <t>Ông Trang Hiếu Tuấn</t>
  </si>
  <si>
    <t>Đường Trần Nguyên Hãn, TDP 9, phường Đồng Phú, thành phố Đồng Hới</t>
  </si>
  <si>
    <t>Án phí: 18.783.579đ</t>
  </si>
  <si>
    <t>22.8.2018</t>
  </si>
  <si>
    <t>TDP 10, Đồng Phú, thành phố Đồng Hới</t>
  </si>
  <si>
    <t>Trả nợ cho ông Nguyễn Văn Sỹ số tiền 1.530.000.000đ</t>
  </si>
  <si>
    <t>20.8.2018</t>
  </si>
  <si>
    <t>Công ty TNHH Lê Nguyễn Quảng Bình</t>
  </si>
  <si>
    <t>Số 261A đường Lý Thường Kiệt, phường Đồng Phú, thành phố Đồng Hới</t>
  </si>
  <si>
    <t>Án phí: 60.291.766đ</t>
  </si>
  <si>
    <t>Lê Thị Loan</t>
  </si>
  <si>
    <t>TDP 6, phường Đồng Sơn, thành phố Đồng Hới</t>
  </si>
  <si>
    <t>Sung công: 126.500.000đ</t>
  </si>
  <si>
    <t>Trả nợ cho Ngân hàng Bắc Á: 419.878.375đ</t>
  </si>
  <si>
    <t>Công ty Xây lắp và tư vấn Mía đường</t>
  </si>
  <si>
    <t>Công ty Hóa chất thành phố Đồng Hới</t>
  </si>
  <si>
    <t>Phường Bắc Lý, thành phố Đồng Hới</t>
  </si>
  <si>
    <t>nộp số tiền 679.304.888đ</t>
  </si>
  <si>
    <t>nộp số tiền 40.522.375đ</t>
  </si>
  <si>
    <t>12.9.2018</t>
  </si>
  <si>
    <t>33/14.9.2018</t>
  </si>
  <si>
    <t>Lê Việt Hùng</t>
  </si>
  <si>
    <t>Số 7 Tôn Thất Thuyết, phường Đồng Phú, thành phố Đồng Hới</t>
  </si>
  <si>
    <t>Trả nợ cho ông Nguyễn Thành Tâm số tiền 218.493.650đ</t>
  </si>
  <si>
    <t>19.9.2018</t>
  </si>
  <si>
    <t>TDP 9, Bắc Lý, thành phố Đồng Hới</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</si>
  <si>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</si>
  <si>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</si>
  <si>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</si>
  <si>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Nguyễn Thanh Hải và Lệ Thị Ánh Tuyết</t>
  </si>
  <si>
    <t>Nguyễn Văn Nguyên</t>
  </si>
  <si>
    <t>37/21.9.2018</t>
  </si>
  <si>
    <t>38/21.9.2018</t>
  </si>
  <si>
    <t>Án phí: 50.000.000đ</t>
  </si>
  <si>
    <t>Số 47 đường Thanh Niên, phường Hải Đình, TP Đồng Hới</t>
  </si>
  <si>
    <t>Án phí: 7.793.000đ</t>
  </si>
  <si>
    <t>trả nợ cho bà Mai Thị Cẩm số tiền 480.000.000đ</t>
  </si>
  <si>
    <t>41/24.9.2018</t>
  </si>
  <si>
    <t>Công ty TNHH Nguyệt Ruby</t>
  </si>
  <si>
    <t>Án phí: 112.883.953đ</t>
  </si>
  <si>
    <t>Võ Xuân Chương</t>
  </si>
  <si>
    <t>Số 11 Hồ Xuân Hương, phường Đồng Mỹ, thành phố Đồng Hới</t>
  </si>
  <si>
    <t>Tiền phạt: 60.000.000đ</t>
  </si>
  <si>
    <t>Trần Hữu Lợi</t>
  </si>
  <si>
    <t>TDP 2, phường Hải Thành, thành phố Đồng Hới</t>
  </si>
  <si>
    <t>Tiền phạt: 17.000.000đ</t>
  </si>
  <si>
    <t>Thôn 9 xã Lộc Ninh, thành phố Đồng Hới</t>
  </si>
  <si>
    <t>Án phí: 3.876.000đ</t>
  </si>
  <si>
    <t>Nguyễn Thị Thúy</t>
  </si>
  <si>
    <t>Đặng Văn Hùy</t>
  </si>
  <si>
    <t>Án phí: 9.098.735</t>
  </si>
  <si>
    <t>Công ty TNHH Thương Mại Công Hồng</t>
  </si>
  <si>
    <t>TDP 6, phường Đồng Phú, thành phố Đồng Hới</t>
  </si>
  <si>
    <t>Án phí: 43.993.236đ</t>
  </si>
  <si>
    <t>25.9.2018</t>
  </si>
  <si>
    <t>Trả nợ cho Ngân hàng Bưu Điện Liên Việt số tiền 165.482.391đ</t>
  </si>
  <si>
    <t>27.9.2018</t>
  </si>
  <si>
    <t>Chi cục THADS thành phố Đồng Hới</t>
  </si>
  <si>
    <t>Trần Thanh Hải</t>
  </si>
  <si>
    <t>Tiểu khu 7, thị trấn Quy Đạt, huyện Minh Hóa</t>
  </si>
  <si>
    <t>600/2005/HSPT ngày 06.9.2005 của Tòa phúc thẩm TAND tối cao tại Đà Nẵng</t>
  </si>
  <si>
    <t>64/01.6.2006</t>
  </si>
  <si>
    <t>Bồi thường tiền nuôi con: 45.000.000đ</t>
  </si>
  <si>
    <t>17/27.8.2018</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</si>
  <si>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</si>
  <si>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</si>
  <si>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</si>
  <si>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</si>
  <si>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</si>
  <si>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</si>
  <si>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</si>
  <si>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</si>
  <si>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</si>
  <si>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</si>
  <si>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</si>
  <si>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</si>
  <si>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</si>
  <si>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</si>
  <si>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</si>
  <si>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</si>
  <si>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</si>
  <si>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</si>
  <si>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</si>
  <si>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</si>
  <si>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</si>
  <si>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</si>
  <si>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</si>
  <si>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</si>
  <si>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</si>
  <si>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</si>
  <si>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</si>
  <si>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</si>
  <si>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</si>
  <si>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</si>
  <si>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</si>
  <si>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</si>
  <si>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</si>
  <si>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Chi cục THADS huyện Tuyên Hoá</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</si>
  <si>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</si>
  <si>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</si>
  <si>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</si>
  <si>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</si>
  <si>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</si>
  <si>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</si>
  <si>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</si>
  <si>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</si>
  <si>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</si>
  <si>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</si>
  <si>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</si>
  <si>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</si>
  <si>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</si>
  <si>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</si>
  <si>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</si>
  <si>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</si>
  <si>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</si>
  <si>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</si>
  <si>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</si>
  <si>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</si>
  <si>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</si>
  <si>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</si>
  <si>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</si>
  <si>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</si>
  <si>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</si>
  <si>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</si>
  <si>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</si>
  <si>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</si>
  <si>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</si>
  <si>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</si>
  <si>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</si>
  <si>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</si>
  <si>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</si>
  <si>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</si>
  <si>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</si>
  <si>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</si>
  <si>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</si>
  <si>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</si>
  <si>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</si>
  <si>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</si>
  <si>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</si>
  <si>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</si>
  <si>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</si>
  <si>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</si>
  <si>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</si>
  <si>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</si>
  <si>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</si>
  <si>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</si>
  <si>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</si>
  <si>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</si>
  <si>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</si>
  <si>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</si>
  <si>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</si>
  <si>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</si>
  <si>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</si>
  <si>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</si>
  <si>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</si>
  <si>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</si>
  <si>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</si>
  <si>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</si>
  <si>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</si>
  <si>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</si>
  <si>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</si>
  <si>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</si>
  <si>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</si>
  <si>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</si>
  <si>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</si>
  <si>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</si>
  <si>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</si>
  <si>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</si>
  <si>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</si>
  <si>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</si>
  <si>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</si>
  <si>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</si>
  <si>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</si>
  <si>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</si>
  <si>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</si>
  <si>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</si>
  <si>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</si>
  <si>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</si>
  <si>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</si>
  <si>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</si>
  <si>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</si>
  <si>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</si>
  <si>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</si>
  <si>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</si>
  <si>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</si>
  <si>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</si>
  <si>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</si>
  <si>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</si>
  <si>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</si>
  <si>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</si>
  <si>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</si>
  <si>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</si>
  <si>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</si>
  <si>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</si>
  <si>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</si>
  <si>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</si>
  <si>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</si>
  <si>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</si>
  <si>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</si>
  <si>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</si>
  <si>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</si>
  <si>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</si>
  <si>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</si>
  <si>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</si>
  <si>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</si>
  <si>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</si>
  <si>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</si>
  <si>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</si>
  <si>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</si>
  <si>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</si>
  <si>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</si>
  <si>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</si>
  <si>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</si>
  <si>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</si>
  <si>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</si>
  <si>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</si>
  <si>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</si>
  <si>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</si>
  <si>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</si>
  <si>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</si>
  <si>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</si>
  <si>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</si>
  <si>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</si>
  <si>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</si>
  <si>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</si>
  <si>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</si>
  <si>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</si>
  <si>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</si>
  <si>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</si>
  <si>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</si>
  <si>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</si>
  <si>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</si>
  <si>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</si>
  <si>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</si>
  <si>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</si>
  <si>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</si>
  <si>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</si>
  <si>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</si>
  <si>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</si>
  <si>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</si>
  <si>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</si>
  <si>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</si>
  <si>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</si>
  <si>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</si>
  <si>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</si>
  <si>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</si>
  <si>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</si>
  <si>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</si>
  <si>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</si>
  <si>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</si>
  <si>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</si>
  <si>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Nguyễn Thị Thúy Nga - Chủ DNTN Khách sạn Hương Giang</t>
  </si>
  <si>
    <t>Án phí: 49.108.012đ</t>
  </si>
  <si>
    <t>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</si>
  <si>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</si>
  <si>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</si>
  <si>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</si>
  <si>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</si>
  <si>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</si>
  <si>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</si>
  <si>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</si>
  <si>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</si>
  <si>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</si>
  <si>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</si>
  <si>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</si>
  <si>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</si>
  <si>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</si>
  <si>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</si>
  <si>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</si>
  <si>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</si>
  <si>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</si>
  <si>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</si>
  <si>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</si>
  <si>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</si>
  <si>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</si>
  <si>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</si>
  <si>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</si>
  <si>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</si>
  <si>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Thôn 1 Thanh Mỹ, xã Thanh Thủy, huyện Lệ Thủy</t>
  </si>
  <si>
    <t>98/HSPT ngày 26.8.2015 của TAND tỉnh Quảng Bình</t>
  </si>
  <si>
    <t>152/28.01.2019</t>
  </si>
  <si>
    <t>Bồi thường cho bà Nguyễn Thị Hiền số tiền 101.861.000đ</t>
  </si>
  <si>
    <t>15.2.2019</t>
  </si>
  <si>
    <t>11/20.2.2019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</si>
  <si>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</si>
  <si>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</si>
  <si>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</si>
  <si>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</si>
  <si>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</si>
  <si>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</si>
  <si>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</si>
  <si>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</si>
  <si>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</si>
  <si>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</si>
  <si>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</si>
  <si>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</si>
  <si>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</si>
  <si>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</si>
  <si>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</si>
  <si>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</si>
  <si>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</si>
  <si>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</si>
  <si>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</si>
  <si>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</si>
  <si>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</si>
  <si>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</si>
  <si>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</si>
  <si>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</si>
  <si>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</si>
  <si>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</si>
  <si>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</si>
  <si>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</si>
  <si>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</si>
  <si>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</si>
  <si>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</si>
  <si>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</si>
  <si>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</si>
  <si>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</si>
  <si>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</si>
  <si>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</si>
  <si>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</si>
  <si>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</si>
  <si>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</si>
  <si>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</si>
  <si>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</si>
  <si>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</si>
  <si>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</si>
  <si>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</si>
  <si>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</si>
  <si>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</si>
  <si>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</si>
  <si>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</si>
  <si>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</si>
  <si>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</si>
  <si>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</si>
  <si>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</si>
  <si>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</si>
  <si>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</si>
  <si>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</si>
  <si>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</si>
  <si>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</si>
  <si>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</si>
  <si>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</si>
  <si>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</si>
  <si>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</si>
  <si>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</si>
  <si>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</si>
  <si>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</si>
  <si>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</si>
  <si>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</si>
  <si>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</si>
  <si>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</si>
  <si>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</si>
  <si>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</si>
  <si>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</si>
  <si>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</si>
  <si>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</si>
  <si>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</si>
  <si>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</si>
  <si>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</si>
  <si>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</si>
  <si>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</si>
  <si>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</si>
  <si>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</si>
  <si>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</si>
  <si>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</si>
  <si>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</si>
  <si>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</si>
  <si>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</si>
  <si>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</si>
  <si>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</si>
  <si>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</si>
  <si>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</si>
  <si>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</si>
  <si>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</si>
  <si>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</si>
  <si>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</si>
  <si>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</si>
  <si>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</si>
  <si>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</si>
  <si>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</si>
  <si>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</si>
  <si>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</si>
  <si>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</si>
  <si>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</si>
  <si>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</si>
  <si>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</si>
  <si>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</si>
  <si>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</si>
  <si>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</si>
  <si>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</si>
  <si>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</si>
  <si>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</si>
  <si>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</si>
  <si>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</si>
  <si>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</si>
  <si>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</si>
  <si>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</si>
  <si>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</si>
  <si>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</si>
  <si>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</si>
  <si>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</si>
  <si>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</si>
  <si>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</si>
  <si>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</si>
  <si>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</si>
  <si>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</si>
  <si>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</si>
  <si>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</si>
  <si>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</si>
  <si>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</si>
  <si>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</si>
  <si>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</si>
  <si>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</si>
  <si>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</si>
  <si>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</si>
  <si>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</si>
  <si>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</si>
  <si>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</si>
  <si>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</si>
  <si>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</si>
  <si>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</si>
  <si>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</si>
  <si>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</si>
  <si>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</si>
  <si>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</si>
  <si>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</si>
  <si>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</si>
  <si>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</si>
  <si>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</si>
  <si>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</si>
  <si>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</si>
  <si>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</si>
  <si>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</si>
  <si>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</si>
  <si>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</si>
  <si>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</si>
  <si>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</si>
  <si>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</si>
  <si>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</si>
  <si>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</si>
  <si>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</si>
  <si>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</si>
  <si>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</si>
  <si>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</si>
  <si>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</si>
  <si>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</si>
  <si>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</si>
  <si>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</si>
  <si>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</si>
  <si>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</si>
  <si>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</si>
  <si>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</si>
  <si>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</si>
  <si>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</si>
  <si>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</si>
  <si>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</si>
  <si>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</si>
  <si>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</si>
  <si>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</si>
  <si>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</si>
  <si>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</si>
  <si>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</si>
  <si>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</si>
  <si>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</si>
  <si>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</si>
  <si>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</si>
  <si>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</si>
  <si>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</si>
  <si>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</si>
  <si>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</si>
  <si>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</si>
  <si>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</si>
  <si>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</si>
  <si>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</si>
  <si>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</si>
  <si>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</si>
  <si>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</si>
  <si>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</si>
  <si>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</si>
  <si>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</si>
  <si>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</si>
  <si>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</si>
  <si>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</si>
  <si>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</si>
  <si>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</si>
  <si>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</si>
  <si>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</si>
  <si>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</si>
  <si>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Công ty TNHH Thương mại Dịch vụ Quý Hưng</t>
  </si>
  <si>
    <t>Số 70 đường Nguyễn Văn Cừ, phường Nam Lý, thành phố Đồng Hới</t>
  </si>
  <si>
    <t>Trả nợ cho Ngân hàng VPBank số tiền 124.998.000 đồng gốc, 6.516.539 lãi trong hạn và 50.547.809 đồng lãi quá hạn.</t>
  </si>
  <si>
    <t>03.9.2019</t>
  </si>
  <si>
    <t>Án phí: 8.103.000 đồng</t>
  </si>
  <si>
    <t>28.8.2019</t>
  </si>
  <si>
    <t>11.9.2019</t>
  </si>
  <si>
    <t>Thôn Liên Sơn, xã Mai Hóa, huyện Tuyên Hóa</t>
  </si>
  <si>
    <t>Võ Xuân Hiền</t>
  </si>
  <si>
    <t>22.8.2019</t>
  </si>
  <si>
    <t>27.9.2019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</si>
  <si>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</si>
  <si>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</si>
  <si>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</si>
  <si>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</si>
  <si>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</si>
  <si>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</si>
  <si>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</si>
  <si>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</si>
  <si>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</si>
  <si>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</si>
  <si>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</si>
  <si>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</si>
  <si>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</si>
  <si>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</si>
  <si>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</si>
  <si>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</si>
  <si>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</si>
  <si>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</si>
  <si>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</si>
  <si>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</si>
  <si>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</si>
  <si>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</si>
  <si>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</si>
  <si>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</si>
  <si>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</si>
  <si>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</si>
  <si>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</si>
  <si>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</si>
  <si>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</si>
  <si>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</si>
  <si>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</si>
  <si>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</si>
  <si>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</si>
  <si>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</si>
  <si>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</si>
  <si>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</si>
  <si>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</si>
  <si>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</si>
  <si>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</si>
  <si>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</si>
  <si>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</si>
  <si>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</si>
  <si>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</si>
  <si>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</si>
  <si>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</si>
  <si>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</si>
  <si>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</si>
  <si>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</si>
  <si>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</si>
  <si>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</si>
  <si>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</si>
  <si>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</si>
  <si>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</si>
  <si>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</si>
  <si>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</si>
  <si>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</si>
  <si>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</si>
  <si>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</si>
  <si>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</si>
  <si>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</si>
  <si>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</si>
  <si>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</si>
  <si>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</si>
  <si>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</si>
  <si>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</si>
  <si>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</si>
  <si>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</si>
  <si>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</si>
  <si>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</si>
  <si>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</si>
  <si>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</si>
  <si>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</si>
  <si>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</si>
  <si>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</si>
  <si>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</si>
  <si>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</si>
  <si>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</si>
  <si>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</si>
  <si>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</si>
  <si>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</si>
  <si>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</si>
  <si>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</si>
  <si>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</si>
  <si>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</si>
  <si>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</si>
  <si>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</si>
  <si>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</si>
  <si>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</si>
  <si>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</si>
  <si>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</si>
  <si>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</si>
  <si>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</si>
  <si>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</si>
  <si>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</si>
  <si>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</si>
  <si>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</si>
  <si>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</si>
  <si>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</si>
  <si>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</si>
  <si>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</si>
  <si>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</si>
  <si>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</si>
  <si>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</si>
  <si>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</si>
  <si>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</si>
  <si>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</si>
  <si>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</si>
  <si>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</si>
  <si>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</si>
  <si>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</si>
  <si>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</si>
  <si>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</si>
  <si>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</si>
  <si>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</si>
  <si>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</si>
  <si>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</si>
  <si>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</si>
  <si>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</si>
  <si>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</si>
  <si>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</si>
  <si>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</si>
  <si>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</si>
  <si>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</si>
  <si>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</si>
  <si>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</si>
  <si>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</si>
  <si>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</si>
  <si>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</si>
  <si>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</si>
  <si>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Án phí: 4.082.550đ</t>
  </si>
  <si>
    <t>04.5.2020</t>
  </si>
  <si>
    <t>Nguyễn Thị Hà Vân</t>
  </si>
  <si>
    <t>Án phí: 200.000đ và tiền phạt: 10.000.000đ</t>
  </si>
  <si>
    <t>Hồ Quang Vinh</t>
  </si>
  <si>
    <t>Thôn Thuận Phong, xã Thuận Đức, thành phố Đồng Hới</t>
  </si>
  <si>
    <t>Án phí: 1.647.000đ</t>
  </si>
  <si>
    <t>Công ty TNHH Xây dựng Tổng hợp Đông Quang</t>
  </si>
  <si>
    <t>Số 6 Lý Thái Tổ,phường Bắc Nghĩa, thành phố Đồng Hới</t>
  </si>
  <si>
    <t>Án phí: 31.299.820đ</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</si>
  <si>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</si>
  <si>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</si>
  <si>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</si>
  <si>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</si>
  <si>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</si>
  <si>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</si>
  <si>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</si>
  <si>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</si>
  <si>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</si>
  <si>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</si>
  <si>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</si>
  <si>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</si>
  <si>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</si>
  <si>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</si>
  <si>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</si>
  <si>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</si>
  <si>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</si>
  <si>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</si>
  <si>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</si>
  <si>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</si>
  <si>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</si>
  <si>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</si>
  <si>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</si>
  <si>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</si>
  <si>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</si>
  <si>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</si>
  <si>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</si>
  <si>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</si>
  <si>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</si>
  <si>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</si>
  <si>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</si>
  <si>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</si>
  <si>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</si>
  <si>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</si>
  <si>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</si>
  <si>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</si>
  <si>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</si>
  <si>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</si>
  <si>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</si>
  <si>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</si>
  <si>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</si>
  <si>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</si>
  <si>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</si>
  <si>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</si>
  <si>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</si>
  <si>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</si>
  <si>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</si>
  <si>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</si>
  <si>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</si>
  <si>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</si>
  <si>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</si>
  <si>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</si>
  <si>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</si>
  <si>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</si>
  <si>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</si>
  <si>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</si>
  <si>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</si>
  <si>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</si>
  <si>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</si>
  <si>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</si>
  <si>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</si>
  <si>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</si>
  <si>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</si>
  <si>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</si>
  <si>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</si>
  <si>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</si>
  <si>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</si>
  <si>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</si>
  <si>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</si>
  <si>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</si>
  <si>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</si>
  <si>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</si>
  <si>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</si>
  <si>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</si>
  <si>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</si>
  <si>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</si>
  <si>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</si>
  <si>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</si>
  <si>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</si>
  <si>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</si>
  <si>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</si>
  <si>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</si>
  <si>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</si>
  <si>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</si>
  <si>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</si>
  <si>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</si>
  <si>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</si>
  <si>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</si>
  <si>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</si>
  <si>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</si>
  <si>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</si>
  <si>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32/23.10.2019</t>
  </si>
  <si>
    <t>Trần Tiến Thái, Trần Ngọc Thoả</t>
  </si>
  <si>
    <t>Phan Tiến Hùng</t>
  </si>
  <si>
    <t>11/9.1.2020 của TAND cấp cao tại Đà Nẵng</t>
  </si>
  <si>
    <t>75/21.02.2020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</si>
  <si>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</si>
  <si>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</si>
  <si>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</si>
  <si>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</si>
  <si>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</si>
  <si>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</si>
  <si>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Án phí: 19.000.000đ</t>
  </si>
  <si>
    <t>20.5.2020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</si>
  <si>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</si>
  <si>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</si>
  <si>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</si>
  <si>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</si>
  <si>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</si>
  <si>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</si>
  <si>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</si>
  <si>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</si>
  <si>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</si>
  <si>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</si>
  <si>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</si>
  <si>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</si>
  <si>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</si>
  <si>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</si>
  <si>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</si>
  <si>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</si>
  <si>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</si>
  <si>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</si>
  <si>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</si>
  <si>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</si>
  <si>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</si>
  <si>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</si>
  <si>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</si>
  <si>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</si>
  <si>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</si>
  <si>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</si>
  <si>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</si>
  <si>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</si>
  <si>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</si>
  <si>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</si>
  <si>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</si>
  <si>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</si>
  <si>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</si>
  <si>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</si>
  <si>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</si>
  <si>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</si>
  <si>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</si>
  <si>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</si>
  <si>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</si>
  <si>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</si>
  <si>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</si>
  <si>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</si>
  <si>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</si>
  <si>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</si>
  <si>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</si>
  <si>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</si>
  <si>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</si>
  <si>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</si>
  <si>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</si>
  <si>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</si>
  <si>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</si>
  <si>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</si>
  <si>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</si>
  <si>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</si>
  <si>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</si>
  <si>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</si>
  <si>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</si>
  <si>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</si>
  <si>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</si>
  <si>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</si>
  <si>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</si>
  <si>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</si>
  <si>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</si>
  <si>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</si>
  <si>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</si>
  <si>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</si>
  <si>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</si>
  <si>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</si>
  <si>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</si>
  <si>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</si>
  <si>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</si>
  <si>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</si>
  <si>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</si>
  <si>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</si>
  <si>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</si>
  <si>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</si>
  <si>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</si>
  <si>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</si>
  <si>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</si>
  <si>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</si>
  <si>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</si>
  <si>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</si>
  <si>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</si>
  <si>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</si>
  <si>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</si>
  <si>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19.6.2020</t>
  </si>
  <si>
    <t>Trả cho Ngân hàng Nông nghiệp và PTNT Việt Nam số tiền 1.959.207.734đ</t>
  </si>
  <si>
    <t>Trả nợ cho Ngân hàng Phát triển Việt Nam số tiền 3.147.199.296đ và tiền lãi.</t>
  </si>
  <si>
    <t>Trả nợ cho Ngân hàng Phát triển Việt Nam số tiền 2.442.183.600đ và tiền lãi.</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</si>
  <si>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</si>
  <si>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</si>
  <si>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</si>
  <si>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</si>
  <si>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</si>
  <si>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</si>
  <si>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</si>
  <si>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</si>
  <si>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</si>
  <si>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</si>
  <si>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</si>
  <si>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</si>
  <si>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</si>
  <si>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</si>
  <si>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</si>
  <si>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</si>
  <si>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</si>
  <si>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</si>
  <si>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</si>
  <si>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</si>
  <si>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</si>
  <si>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</si>
  <si>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</si>
  <si>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</si>
  <si>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</si>
  <si>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</si>
  <si>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</si>
  <si>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</si>
  <si>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</si>
  <si>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</si>
  <si>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</si>
  <si>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</si>
  <si>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</si>
  <si>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</si>
  <si>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</si>
  <si>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</si>
  <si>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</si>
  <si>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</si>
  <si>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</si>
  <si>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</si>
  <si>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</si>
  <si>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</si>
  <si>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</si>
  <si>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</si>
  <si>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</si>
  <si>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</si>
  <si>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</si>
  <si>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Bồi thường cho bà Đỗ Thị Mỹ Hiền số tiền 24.395.000đ</t>
  </si>
  <si>
    <t>14.7.2020</t>
  </si>
  <si>
    <t>Bồi thường cho bà Nguyễn thị Trang số tiền 45.500.000đ</t>
  </si>
  <si>
    <t>Án phí: 11.310.375đ</t>
  </si>
  <si>
    <t>Công ty TNHH Xuất nhập khẩu Thương Mại DT</t>
  </si>
  <si>
    <t>Thôn 8 PHù Xá, xã Lộc Ninh, thành phố Đồng Hới</t>
  </si>
  <si>
    <t>Án phí: 86.000.000đ</t>
  </si>
  <si>
    <t>13.7.2020</t>
  </si>
  <si>
    <t>Công ty TNHH Xây dựng Tổng hợp Ngọc Linh</t>
  </si>
  <si>
    <t>Số 46 Mạc Đĩnh Chi, phường Hải Đình, thành phố Đồng Hới</t>
  </si>
  <si>
    <t>Án phí: 32.278.088đ</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</si>
  <si>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</si>
  <si>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</si>
  <si>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</si>
  <si>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</si>
  <si>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</si>
  <si>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</si>
  <si>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</si>
  <si>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</si>
  <si>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</si>
  <si>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</si>
  <si>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</si>
  <si>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</si>
  <si>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</si>
  <si>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</si>
  <si>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</si>
  <si>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</si>
  <si>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</si>
  <si>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</si>
  <si>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</si>
  <si>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</si>
  <si>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</si>
  <si>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</si>
  <si>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</si>
  <si>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</si>
  <si>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</si>
  <si>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 xml:space="preserve">04/QĐ-CCTHADS ngày 25.4.2016 </t>
  </si>
  <si>
    <t>Đặng Văn Dũng</t>
  </si>
  <si>
    <t>Thôn Trung Quán, xã Duy Ninh, huyện Quảng Ninh</t>
  </si>
  <si>
    <t>03/10.7.2019 của TAND huyện Quảng Ninh</t>
  </si>
  <si>
    <t>252/20.8.2019</t>
  </si>
  <si>
    <t>Án phí: 11.026.000đ</t>
  </si>
  <si>
    <t>04/03.7.2020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</si>
  <si>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</si>
  <si>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</si>
  <si>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</si>
  <si>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</si>
  <si>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</si>
  <si>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</si>
  <si>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</si>
  <si>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</si>
  <si>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</si>
  <si>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</si>
  <si>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</si>
  <si>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</si>
  <si>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</si>
  <si>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</si>
  <si>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</si>
  <si>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</si>
  <si>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</si>
  <si>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</si>
  <si>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</si>
  <si>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</si>
  <si>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</si>
  <si>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</si>
  <si>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</si>
  <si>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</si>
  <si>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</si>
  <si>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</si>
  <si>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</si>
  <si>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</si>
  <si>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</si>
  <si>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</si>
  <si>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</si>
  <si>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</si>
  <si>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</si>
  <si>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</si>
  <si>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</si>
  <si>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</si>
  <si>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</si>
  <si>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</si>
  <si>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</si>
  <si>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</si>
  <si>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</si>
  <si>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</si>
  <si>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</si>
  <si>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</si>
  <si>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</si>
  <si>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</si>
  <si>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</si>
  <si>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</si>
  <si>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</si>
  <si>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</si>
  <si>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</si>
  <si>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</si>
  <si>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</si>
  <si>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</si>
  <si>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</si>
  <si>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</si>
  <si>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</si>
  <si>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</si>
  <si>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</si>
  <si>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</si>
  <si>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</si>
  <si>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</si>
  <si>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</si>
  <si>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</si>
  <si>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</si>
  <si>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</si>
  <si>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</si>
  <si>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</si>
  <si>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</si>
  <si>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</si>
  <si>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</si>
  <si>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</si>
  <si>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</si>
  <si>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</si>
  <si>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</si>
  <si>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</si>
  <si>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334/23.7.2020</t>
  </si>
  <si>
    <t>14/28.8.2020</t>
  </si>
  <si>
    <t>15/28.8.2020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</si>
  <si>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</si>
  <si>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</si>
  <si>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</si>
  <si>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</si>
  <si>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</si>
  <si>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</si>
  <si>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</si>
  <si>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</si>
  <si>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</si>
  <si>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</si>
  <si>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</si>
  <si>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</si>
  <si>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</si>
  <si>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</si>
  <si>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</si>
  <si>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</si>
  <si>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</si>
  <si>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</si>
  <si>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</si>
  <si>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</si>
  <si>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</si>
  <si>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</si>
  <si>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</si>
  <si>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</si>
  <si>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</si>
  <si>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</si>
  <si>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</si>
  <si>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</si>
  <si>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</si>
  <si>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</si>
  <si>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</si>
  <si>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Án phí: 1.413.000đ</t>
  </si>
  <si>
    <t>03.8.2020</t>
  </si>
  <si>
    <t>Võ Thành Công</t>
  </si>
  <si>
    <t>Án phí: 2.664.000đ</t>
  </si>
  <si>
    <t>Phan Trung Nam</t>
  </si>
  <si>
    <t>Trả nợ cho ông Nguyễn Thanh Bình và bà Nguyễn Thị Diệu Hằng số tiền 495.000.000đ</t>
  </si>
  <si>
    <t>Trả nợ cho Ngân hàng TMCP Việt Nam Thịnh Vượng số tiền 446.655.954đ</t>
  </si>
  <si>
    <t>TDP 2, phường Đồng Sơn, thành phố Đồng Hới</t>
  </si>
  <si>
    <t>17.8.2020</t>
  </si>
  <si>
    <t>Cao Văn Thuận</t>
  </si>
  <si>
    <t>TDP 1 Phú Vinh, phường Bắc Lý, thành phố Đồng Hới</t>
  </si>
  <si>
    <t>Bồi thường cho Công ty TNHH Vương Thuận số tiền còn lại 58.119.000đ</t>
  </si>
  <si>
    <t>Công ty TNHH Thương mại và dịch vụ vận tải Gia Hưng</t>
  </si>
  <si>
    <t>Thôn Đức Điền, xã Đức Ninh, thành phố Đồng Hới</t>
  </si>
  <si>
    <t>Án phí: 17.750.000đ</t>
  </si>
  <si>
    <t>14.8.2020</t>
  </si>
  <si>
    <t>Đặng Thị Nương</t>
  </si>
  <si>
    <t>Thôn Tân Sơn, xã Đức Ninh, thành phố Đồng Hới</t>
  </si>
  <si>
    <t>Án phí: 22.562.000đ</t>
  </si>
  <si>
    <t>CTCP Tập đoàn Đặng Đại</t>
  </si>
  <si>
    <t>số 137 Lý Thường Kiệt, thành phố Đồng Hới</t>
  </si>
  <si>
    <t>Án phí: 116.242.312đ</t>
  </si>
  <si>
    <t>18.8.2020</t>
  </si>
  <si>
    <t>Công ty TNHH Thương mại và dịch vụ Nguyễn Gia Hưng</t>
  </si>
  <si>
    <t>Án phí: 81.367.993đ</t>
  </si>
  <si>
    <t>Công ty TNHH Xây dựng và Thương mại Việt Trung</t>
  </si>
  <si>
    <t>Số 219 Trần Hưng Đạo, phường Nam Lý, thành phố Đồng Hới</t>
  </si>
  <si>
    <t>Phan Thị Hoài Giang</t>
  </si>
  <si>
    <t>TDP 7, phường Nam Lý, thành phố Đồng Hới</t>
  </si>
  <si>
    <t>Án phí: 1.400.000đ</t>
  </si>
  <si>
    <t>Trả nợ cho Ngân hàng TMCP Bưu Điện Liên Việt đến ngày 24.9.2019 là 36.492.082đ</t>
  </si>
  <si>
    <t>Nguyễn Hữu Nam</t>
  </si>
  <si>
    <t>TDP 8, phường Đồng Sơn, thành phố Đồng Hới</t>
  </si>
  <si>
    <t>Tiền cấp dưỡng nuôi con cho Trần Thị Nhường số tiền 21.000.000đ kể từ tháng 01/2018-9/2019</t>
  </si>
  <si>
    <t>Công ty TNHH Thương mại XD Thành Phát</t>
  </si>
  <si>
    <t>81 Lý Thường Kiệt, phường Đồng Mỹ, thành phố Đồng Hới</t>
  </si>
  <si>
    <t>Án phí: 11.735.000đ</t>
  </si>
  <si>
    <t>Công ty TNHH Thương mại DV Phi Trường</t>
  </si>
  <si>
    <t>190 Trần Hưng Đạo, phường Đồng Phú, thành phố Đồng Hới</t>
  </si>
  <si>
    <t>Trả nợ cho CTCP Eurowindow số tiền 88.080.009đ</t>
  </si>
  <si>
    <t>Nguyễn Hùng Quân</t>
  </si>
  <si>
    <t>Thôn Đức Thị, xã Đức Ninh, thành phố Đồng Hới</t>
  </si>
  <si>
    <t>Trả cho ông Huỳnh Ngọc Sơn số tiền 125.000.000đ</t>
  </si>
  <si>
    <t>Công ty TNHH XD Tổng hợp Đông Quang</t>
  </si>
  <si>
    <t>Số 6, Lý Thái Tổ, phường Bắc Nghĩa, thành phố Đồng Hới</t>
  </si>
  <si>
    <t>Trả nợ cho Ngân hàng Việt Nam Thịnh Vượng số tiền 682.495.504đ</t>
  </si>
  <si>
    <t>Nguyễn Duy Hậu và Lại Thị Thảo</t>
  </si>
  <si>
    <t>Thôn Trung Bình, xã Bảo Ninh, thành phố Đồng Hới</t>
  </si>
  <si>
    <t>Án phí: 60.435.000đ</t>
  </si>
  <si>
    <t>27.8.2020</t>
  </si>
  <si>
    <t>Dương Trung Dũng</t>
  </si>
  <si>
    <t>Trả cho bà Nguyễn Thị Thanh Hương số tiền 45.353.000đ</t>
  </si>
  <si>
    <t>04.9.2020</t>
  </si>
  <si>
    <t>Hoàng Thị Lực</t>
  </si>
  <si>
    <t>Án phí: 984.000đ</t>
  </si>
  <si>
    <t>Trả nợ cho Ngân hàng TMCP Việt nam Thịnh Vượng số tiền 61.996.519đ</t>
  </si>
  <si>
    <t>Trả nợ cho Ngân hàng TMCP Việt nam Thịnh Vượng số tiền39.375.558đ</t>
  </si>
  <si>
    <t>Hoàng Thị Loan</t>
  </si>
  <si>
    <t>CTCP Hoá chất và cao su COSEVCO</t>
  </si>
  <si>
    <t>Khu công nghiệp Tây Bắc, thành phố Đồng Hới</t>
  </si>
  <si>
    <t>Án phí: 3.000.000đ</t>
  </si>
  <si>
    <t>Án phí: 1.550.000đ</t>
  </si>
  <si>
    <t>07.9.2020</t>
  </si>
  <si>
    <t>Trả nợ cho Công ty Điện lực miền trung số tiền 36.394.547đ.</t>
  </si>
  <si>
    <t>Nguyễn Thị Thu Hồng</t>
  </si>
  <si>
    <t>TDP 6, phường Bắc Lý, thành phố Đồng Hới</t>
  </si>
  <si>
    <t>Tiền phạt: 22.000.000đ</t>
  </si>
  <si>
    <t>Ngô Quý Cường</t>
  </si>
  <si>
    <t>Số 148 Quang Trung, phường Phú Hải, thành phố Đồng Hới</t>
  </si>
  <si>
    <t>Án phí: 12.832.000đ</t>
  </si>
  <si>
    <t>10.9.2020</t>
  </si>
  <si>
    <t>Trần Việt Hùng</t>
  </si>
  <si>
    <t>Số 17 Đức Phổ, thôn Đức Điền, xã Đức Ninh, thành phố Đồng Hới</t>
  </si>
  <si>
    <t>Trả nợ cho Ngân hàng Việt Nam Thịnh Vượng số tiền 76.844.716đ</t>
  </si>
  <si>
    <t>TDP 1 Mỹ Cương, phường Bắc Nghĩa, thành phố Đồng Hới</t>
  </si>
  <si>
    <t>TDP 3 Mỹ Cương, phường Bắc Nghĩa, thành phố Đồng Hới</t>
  </si>
  <si>
    <t>Nguyễn Quốc Dương</t>
  </si>
  <si>
    <t>Tổ 7 Thuận Vinh, xã Thuận Đức, thành phố Đồng Hới</t>
  </si>
  <si>
    <t>Bồi thường gia đình người bị hại số tiền 49.500.000đ</t>
  </si>
  <si>
    <t>Mai Ngọc Nam</t>
  </si>
  <si>
    <t>TDP Bình Phúc, phường Đức Ninh Đông, thành phố Đồng Hới</t>
  </si>
  <si>
    <t>Trả nợ cho Ngân hàng Sài Gòn Thương Tín số tiền là 269.168.687đ</t>
  </si>
  <si>
    <t>Hoàng Xuân Hạnh</t>
  </si>
  <si>
    <t>Án phí: 13.458.434đ</t>
  </si>
  <si>
    <t>8.9.2020</t>
  </si>
  <si>
    <t>Trả nợ cho Ngân hàng Việt Nam Thịnh Vượng số tiền 395.852.566đ</t>
  </si>
  <si>
    <t>Án phí: 9.896.000đ</t>
  </si>
  <si>
    <t>Nguyễn Thành Vinh và Trần Thị Nhung</t>
  </si>
  <si>
    <t>Số 12 ngõ 01 đường Lê Hồng Phong, phường Đồng Sơn, thành phố Đồng Hới</t>
  </si>
  <si>
    <t>An phí: 11.250.000đ</t>
  </si>
  <si>
    <t>Trả nợ cho Nguyễn Thế Trà và Nguyễn Thị Hiền số tiền 225.000.000đ</t>
  </si>
  <si>
    <t>Nguyễn Thị Hồng Hạnh</t>
  </si>
  <si>
    <t>Trả nợ cho Ngân hàng TMCP Á Châu số tiền 149.474.694đ</t>
  </si>
  <si>
    <t>14.9.2020</t>
  </si>
  <si>
    <t>15.9.2020</t>
  </si>
  <si>
    <t>Án phí: 4.590.000đ</t>
  </si>
  <si>
    <t>Nguyễn Lương Quân</t>
  </si>
  <si>
    <t>TDP 9, phường Bắc Lý, thành phố Đồng Hới</t>
  </si>
  <si>
    <t>Tiền phạt: 28.000.000đ</t>
  </si>
  <si>
    <t>Bùi Thị Kim Trà</t>
  </si>
  <si>
    <t>Nguyễn Thị Đảm</t>
  </si>
  <si>
    <t>TDP 5, phường Đồng Sơn, thành phố Đồng Hới</t>
  </si>
  <si>
    <t>Tiền thu lợi bất chính: 16.335.000đ</t>
  </si>
  <si>
    <t>Lê Văn Minh</t>
  </si>
  <si>
    <t>Án phí: 2.976.094đ</t>
  </si>
  <si>
    <t>Phan Thị Thuỳ Nhung</t>
  </si>
  <si>
    <t>Tiền phạt và thu lợi bất chính: 47.483.000đ</t>
  </si>
  <si>
    <t>Án phí: 1.600.000đ</t>
  </si>
  <si>
    <t>Trả cho Nguyễn Anh Đào số tiền: 32.000.000đ</t>
  </si>
  <si>
    <t>Mai Thị Hồng Diệu</t>
  </si>
  <si>
    <t>TDP Phú Thượng, phường Phú Hải, thành phố Đồng Hới</t>
  </si>
  <si>
    <t>Án phí: 4.444.000đ</t>
  </si>
  <si>
    <t>16.9.2020</t>
  </si>
  <si>
    <t>Nguyễn Văn Nguyên và Nguyễn Thị Liều</t>
  </si>
  <si>
    <t>Trả nợ cho Ngân hàng Sài Gòn Thương Tín số tiền là 11.139.544đ</t>
  </si>
  <si>
    <t>Thôn Hoàng Đàm, xã Sơn Thuỷ, huyện Lệ Thuỷ</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</si>
  <si>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</si>
  <si>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</si>
  <si>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</si>
  <si>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</si>
  <si>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</si>
  <si>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</si>
  <si>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</si>
  <si>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</si>
  <si>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</si>
  <si>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</si>
  <si>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</si>
  <si>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</si>
  <si>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</si>
  <si>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</si>
  <si>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</si>
  <si>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</si>
  <si>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</si>
  <si>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</si>
  <si>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</si>
  <si>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</si>
  <si>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</si>
  <si>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</si>
  <si>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</si>
  <si>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</si>
  <si>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</si>
  <si>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</si>
  <si>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</si>
  <si>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</si>
  <si>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</si>
  <si>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</si>
  <si>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</si>
  <si>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</si>
  <si>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</si>
  <si>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</si>
  <si>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</si>
  <si>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</si>
  <si>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</si>
  <si>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</si>
  <si>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</si>
  <si>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</si>
  <si>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</si>
  <si>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</si>
  <si>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</si>
  <si>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</si>
  <si>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</si>
  <si>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</si>
  <si>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</si>
  <si>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</si>
  <si>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</si>
  <si>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</si>
  <si>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</si>
  <si>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</si>
  <si>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</si>
  <si>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</si>
  <si>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</si>
  <si>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</si>
  <si>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</si>
  <si>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</si>
  <si>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</si>
  <si>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</si>
  <si>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</si>
  <si>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</si>
  <si>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</si>
  <si>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</si>
  <si>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</si>
  <si>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</si>
  <si>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</si>
  <si>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</si>
  <si>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</si>
  <si>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</si>
  <si>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</si>
  <si>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</si>
  <si>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</si>
  <si>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</si>
  <si>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</si>
  <si>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</si>
  <si>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</si>
  <si>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</si>
  <si>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</si>
  <si>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</si>
  <si>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</si>
  <si>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</si>
  <si>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</si>
  <si>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</si>
  <si>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</si>
  <si>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</si>
  <si>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</si>
  <si>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</si>
  <si>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</si>
  <si>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</si>
  <si>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</si>
  <si>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</si>
  <si>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</si>
  <si>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</si>
  <si>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</si>
  <si>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</si>
  <si>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</si>
  <si>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</si>
  <si>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</si>
  <si>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</si>
  <si>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</si>
  <si>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</si>
  <si>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</si>
  <si>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</si>
  <si>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</si>
  <si>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</si>
  <si>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</si>
  <si>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</si>
  <si>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</si>
  <si>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</si>
  <si>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</si>
  <si>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</si>
  <si>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</si>
  <si>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</si>
  <si>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</si>
  <si>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</si>
  <si>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</si>
  <si>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</si>
  <si>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</si>
  <si>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</si>
  <si>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</si>
  <si>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</si>
  <si>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</si>
  <si>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</si>
  <si>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</si>
  <si>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</si>
  <si>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</si>
  <si>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</si>
  <si>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</si>
  <si>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</si>
  <si>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</si>
  <si>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</si>
  <si>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</si>
  <si>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</si>
  <si>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</si>
  <si>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</si>
  <si>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</si>
  <si>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</si>
  <si>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</si>
  <si>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</si>
  <si>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</si>
  <si>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</si>
  <si>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</si>
  <si>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</si>
  <si>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</si>
  <si>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</si>
  <si>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</si>
  <si>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</si>
  <si>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</si>
  <si>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</si>
  <si>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</si>
  <si>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</si>
  <si>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</si>
  <si>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</si>
  <si>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</si>
  <si>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</si>
  <si>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</si>
  <si>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</si>
  <si>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</si>
  <si>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</si>
  <si>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</si>
  <si>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</si>
  <si>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</si>
  <si>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</si>
  <si>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</si>
  <si>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</si>
  <si>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</si>
  <si>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</si>
  <si>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</si>
  <si>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</si>
  <si>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</si>
  <si>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</si>
  <si>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</si>
  <si>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</si>
  <si>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</si>
  <si>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</si>
  <si>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</si>
  <si>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</si>
  <si>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</si>
  <si>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</si>
  <si>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</si>
  <si>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</si>
  <si>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</si>
  <si>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</si>
  <si>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</si>
  <si>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</si>
  <si>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</si>
  <si>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</si>
  <si>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</si>
  <si>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</si>
  <si>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</si>
  <si>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</si>
  <si>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</si>
  <si>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</si>
  <si>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</si>
  <si>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</si>
  <si>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</si>
  <si>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</si>
  <si>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</si>
  <si>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</si>
  <si>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</si>
  <si>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</si>
  <si>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</si>
  <si>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</si>
  <si>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</si>
  <si>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</si>
  <si>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</si>
  <si>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</si>
  <si>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</si>
  <si>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</si>
  <si>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</si>
  <si>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</si>
  <si>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</si>
  <si>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</si>
  <si>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</si>
  <si>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</si>
  <si>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</si>
  <si>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</si>
  <si>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</si>
  <si>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</si>
  <si>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</si>
  <si>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</si>
  <si>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Phan Thanh Lương</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</si>
  <si>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</si>
  <si>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</si>
  <si>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</si>
  <si>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</si>
  <si>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</si>
  <si>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</si>
  <si>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</si>
  <si>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</si>
  <si>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</si>
  <si>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</si>
  <si>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</si>
  <si>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</si>
  <si>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</si>
  <si>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</si>
  <si>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Tiểu khu 3, thị trấn Đồng Lê, huyện Tuyên Hóa</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</si>
  <si>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</si>
  <si>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</si>
  <si>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</si>
  <si>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</si>
  <si>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</si>
  <si>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</si>
  <si>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</si>
  <si>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</si>
  <si>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</si>
  <si>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</si>
  <si>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</si>
  <si>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</si>
  <si>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</si>
  <si>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</si>
  <si>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</si>
  <si>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</si>
  <si>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</si>
  <si>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</si>
  <si>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</si>
  <si>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</si>
  <si>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</si>
  <si>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</si>
  <si>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</si>
  <si>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</si>
  <si>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</si>
  <si>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</si>
  <si>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</si>
  <si>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</si>
  <si>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</si>
  <si>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</si>
  <si>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</si>
  <si>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</si>
  <si>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</si>
  <si>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</si>
  <si>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</si>
  <si>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</si>
  <si>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</si>
  <si>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</si>
  <si>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</si>
  <si>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</si>
  <si>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</si>
  <si>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</si>
  <si>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</si>
  <si>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</si>
  <si>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</si>
  <si>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</si>
  <si>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</si>
  <si>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</si>
  <si>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</si>
  <si>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</si>
  <si>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</si>
  <si>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</si>
  <si>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</si>
  <si>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</si>
  <si>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</si>
  <si>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</si>
  <si>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</si>
  <si>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</si>
  <si>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</si>
  <si>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</si>
  <si>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</si>
  <si>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</si>
  <si>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</si>
  <si>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</si>
  <si>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</si>
  <si>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</si>
  <si>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</si>
  <si>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</si>
  <si>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</si>
  <si>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</si>
  <si>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</si>
  <si>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</si>
  <si>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</si>
  <si>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</si>
  <si>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</si>
  <si>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</si>
  <si>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</si>
  <si>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</si>
  <si>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</si>
  <si>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</si>
  <si>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</si>
  <si>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</si>
  <si>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</si>
  <si>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</si>
  <si>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</si>
  <si>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</si>
  <si>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</si>
  <si>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</si>
  <si>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</si>
  <si>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</si>
  <si>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</si>
  <si>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</si>
  <si>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</si>
  <si>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</si>
  <si>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</si>
  <si>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</si>
  <si>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</si>
  <si>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</si>
  <si>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</si>
  <si>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</si>
  <si>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</si>
  <si>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</si>
  <si>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</si>
  <si>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</si>
  <si>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</si>
  <si>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</si>
  <si>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</si>
  <si>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</si>
  <si>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</si>
  <si>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</si>
  <si>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</si>
  <si>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</si>
  <si>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</si>
  <si>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</si>
  <si>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</si>
  <si>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</si>
  <si>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</si>
  <si>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</si>
  <si>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</si>
  <si>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</si>
  <si>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</si>
  <si>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</si>
  <si>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</si>
  <si>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</si>
  <si>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</si>
  <si>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</si>
  <si>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</si>
  <si>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</si>
  <si>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</si>
  <si>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</si>
  <si>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</si>
  <si>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</si>
  <si>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</si>
  <si>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</si>
  <si>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</si>
  <si>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</si>
  <si>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</si>
  <si>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</si>
  <si>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</si>
  <si>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</si>
  <si>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</si>
  <si>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</si>
  <si>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</si>
  <si>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</si>
  <si>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</si>
  <si>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</si>
  <si>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</si>
  <si>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</si>
  <si>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</si>
  <si>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</si>
  <si>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</si>
  <si>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</si>
  <si>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</si>
  <si>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</si>
  <si>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</si>
  <si>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</si>
  <si>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</si>
  <si>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</si>
  <si>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</si>
  <si>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</si>
  <si>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</si>
  <si>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</si>
  <si>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</si>
  <si>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</si>
  <si>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</si>
  <si>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</si>
  <si>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</si>
  <si>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</si>
  <si>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</si>
  <si>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</si>
  <si>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</si>
  <si>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</si>
  <si>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</si>
  <si>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</si>
  <si>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</si>
  <si>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</si>
  <si>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</si>
  <si>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</si>
  <si>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</si>
  <si>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</si>
  <si>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</si>
  <si>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</si>
  <si>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</si>
  <si>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</si>
  <si>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</si>
  <si>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</si>
  <si>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</si>
  <si>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</si>
  <si>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</si>
  <si>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</si>
  <si>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</si>
  <si>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</si>
  <si>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</si>
  <si>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</si>
  <si>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</si>
  <si>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</si>
  <si>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</si>
  <si>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</si>
  <si>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</si>
  <si>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</si>
  <si>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</si>
  <si>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</si>
  <si>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</si>
  <si>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</si>
  <si>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</si>
  <si>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</si>
  <si>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</si>
  <si>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</si>
  <si>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</si>
  <si>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</si>
  <si>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</si>
  <si>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</si>
  <si>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</si>
  <si>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</si>
  <si>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</si>
  <si>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</si>
  <si>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</si>
  <si>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</si>
  <si>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</si>
  <si>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</si>
  <si>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</si>
  <si>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</si>
  <si>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</si>
  <si>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</si>
  <si>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</si>
  <si>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</si>
  <si>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</si>
  <si>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</si>
  <si>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</si>
  <si>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</si>
  <si>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</si>
  <si>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</si>
  <si>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</si>
  <si>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</si>
  <si>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</si>
  <si>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</si>
  <si>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</si>
  <si>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</si>
  <si>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</si>
  <si>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</si>
  <si>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</si>
  <si>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</si>
  <si>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</si>
  <si>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</si>
  <si>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</si>
  <si>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</si>
  <si>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</si>
  <si>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</si>
  <si>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</si>
  <si>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</si>
  <si>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</si>
  <si>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</si>
  <si>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</si>
  <si>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</si>
  <si>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</si>
  <si>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</si>
  <si>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</si>
  <si>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</si>
  <si>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</si>
  <si>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</si>
  <si>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</si>
  <si>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</si>
  <si>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</si>
  <si>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</si>
  <si>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</si>
  <si>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</si>
  <si>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</si>
  <si>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</si>
  <si>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</si>
  <si>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</si>
  <si>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</si>
  <si>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</si>
  <si>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</si>
  <si>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</si>
  <si>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</si>
  <si>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</si>
  <si>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</si>
  <si>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</si>
  <si>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</si>
  <si>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</si>
  <si>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</si>
  <si>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</si>
  <si>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</si>
  <si>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</si>
  <si>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</si>
  <si>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</si>
  <si>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</si>
  <si>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</si>
  <si>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</si>
  <si>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</si>
  <si>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</si>
  <si>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</si>
  <si>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</si>
  <si>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</si>
  <si>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</si>
  <si>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</si>
  <si>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thôn Đại Nam 1, xã Đại Trạch, huyện Bố Trạch, tỉnh Quảng Bình</t>
  </si>
  <si>
    <t>13/02.8.2019</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</si>
  <si>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</si>
  <si>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</si>
  <si>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</si>
  <si>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</si>
  <si>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</si>
  <si>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</si>
  <si>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</si>
  <si>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</si>
  <si>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</si>
  <si>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</si>
  <si>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Trần Anh Nam</t>
  </si>
  <si>
    <t>16/15.9.2020</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</si>
  <si>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</si>
  <si>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</si>
  <si>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</si>
  <si>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</si>
  <si>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</si>
  <si>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</si>
  <si>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</si>
  <si>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</si>
  <si>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</si>
  <si>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</si>
  <si>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</si>
  <si>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</si>
  <si>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</si>
  <si>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</si>
  <si>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</si>
  <si>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</si>
  <si>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</si>
  <si>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</si>
  <si>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</si>
  <si>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</si>
  <si>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</si>
  <si>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</si>
  <si>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</si>
  <si>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</si>
  <si>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</si>
  <si>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</si>
  <si>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</si>
  <si>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</si>
  <si>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</si>
  <si>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</si>
  <si>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</si>
  <si>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</si>
  <si>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</si>
  <si>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</si>
  <si>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</si>
  <si>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</si>
  <si>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</si>
  <si>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</si>
  <si>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</si>
  <si>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</si>
  <si>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</si>
  <si>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</si>
  <si>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</si>
  <si>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</si>
  <si>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</si>
  <si>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</si>
  <si>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</si>
  <si>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</si>
  <si>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</si>
  <si>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</si>
  <si>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</si>
  <si>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</si>
  <si>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</si>
  <si>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</si>
  <si>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</si>
  <si>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</si>
  <si>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</si>
  <si>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</si>
  <si>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</si>
  <si>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</si>
  <si>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</si>
  <si>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</si>
  <si>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</si>
  <si>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</si>
  <si>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</si>
  <si>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</si>
  <si>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</si>
  <si>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</si>
  <si>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</si>
  <si>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</si>
  <si>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</si>
  <si>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</si>
  <si>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</si>
  <si>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</si>
  <si>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</si>
  <si>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</si>
  <si>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</si>
  <si>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</si>
  <si>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</si>
  <si>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</si>
  <si>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</si>
  <si>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</si>
  <si>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</si>
  <si>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</si>
  <si>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</si>
  <si>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</si>
  <si>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</si>
  <si>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</si>
  <si>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</si>
  <si>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</si>
  <si>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</si>
  <si>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</si>
  <si>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</si>
  <si>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</si>
  <si>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</si>
  <si>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</si>
  <si>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</si>
  <si>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</si>
  <si>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</si>
  <si>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</si>
  <si>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</si>
  <si>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</si>
  <si>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</si>
  <si>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</si>
  <si>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</si>
  <si>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</si>
  <si>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</si>
  <si>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</si>
  <si>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</si>
  <si>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</si>
  <si>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</si>
  <si>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</si>
  <si>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</si>
  <si>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</si>
  <si>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</si>
  <si>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</si>
  <si>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</si>
  <si>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</si>
  <si>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</si>
  <si>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</si>
  <si>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</si>
  <si>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</si>
  <si>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</si>
  <si>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</si>
  <si>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</si>
  <si>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</si>
  <si>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</si>
  <si>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</si>
  <si>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</si>
  <si>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</si>
  <si>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</si>
  <si>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</si>
  <si>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</si>
  <si>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</si>
  <si>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</si>
  <si>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</si>
  <si>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</si>
  <si>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</si>
  <si>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</si>
  <si>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</si>
  <si>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</si>
  <si>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</si>
  <si>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</si>
  <si>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</si>
  <si>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</si>
  <si>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Án phí: 11.043.000đ</t>
  </si>
  <si>
    <t>17.9.2020</t>
  </si>
  <si>
    <t>Phan Thị Mỹ Diệu</t>
  </si>
  <si>
    <t>Phạm Văn Tuynh và Trần Thị Đào</t>
  </si>
  <si>
    <t>Số 28 Bà Triệu, phường Đồng Phú, thành phố Đồng Hới</t>
  </si>
  <si>
    <t>Trả nợ cho Ngân hàng Nông nghiệp và PTNT số tiền 776.747.191đ</t>
  </si>
  <si>
    <t>23.9.2020</t>
  </si>
  <si>
    <t>Trần Thị Hồng</t>
  </si>
  <si>
    <t>Số 27 Lê Văn Hưu, phường Đồng Hải, thành phố Đồng Hới</t>
  </si>
  <si>
    <t>án phí: 61.590.450đ</t>
  </si>
  <si>
    <t>Hà Thị Thu Hiền</t>
  </si>
  <si>
    <t>Tiền phạt: 8.000.000đ</t>
  </si>
  <si>
    <t>Hoàng Thị Hiên</t>
  </si>
  <si>
    <t>TDP 2, Bắc Lý, thành phố Đồng Hới, tỉnh Quảng Bình</t>
  </si>
  <si>
    <t>Tiền phạt: 11.000.000đ</t>
  </si>
  <si>
    <t>Tiền phạt: 9.500.000đ</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</si>
  <si>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</si>
  <si>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</si>
  <si>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</si>
  <si>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</si>
  <si>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</si>
  <si>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</si>
  <si>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</si>
  <si>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</si>
  <si>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</si>
  <si>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</si>
  <si>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</si>
  <si>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</si>
  <si>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</si>
  <si>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</si>
  <si>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</si>
  <si>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</si>
  <si>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</si>
  <si>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</si>
  <si>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</si>
  <si>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</si>
  <si>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</si>
  <si>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</si>
  <si>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</si>
  <si>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</si>
  <si>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</si>
  <si>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</si>
  <si>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</si>
  <si>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</si>
  <si>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</si>
  <si>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</si>
  <si>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</si>
  <si>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</si>
  <si>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</si>
  <si>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</si>
  <si>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</si>
  <si>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</si>
  <si>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</si>
  <si>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</si>
  <si>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</si>
  <si>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</si>
  <si>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</si>
  <si>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</si>
  <si>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</si>
  <si>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</si>
  <si>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</si>
  <si>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</si>
  <si>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</si>
  <si>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</si>
  <si>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</si>
  <si>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</si>
  <si>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</si>
  <si>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</si>
  <si>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</si>
  <si>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</si>
  <si>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</si>
  <si>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</si>
  <si>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</si>
  <si>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</si>
  <si>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</si>
  <si>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</si>
  <si>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</si>
  <si>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</si>
  <si>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</si>
  <si>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</si>
  <si>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</si>
  <si>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</si>
  <si>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</si>
  <si>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</si>
  <si>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</si>
  <si>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</si>
  <si>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</si>
  <si>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</si>
  <si>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</si>
  <si>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</si>
  <si>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</si>
  <si>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</si>
  <si>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</si>
  <si>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</si>
  <si>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</si>
  <si>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</si>
  <si>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</si>
  <si>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</si>
  <si>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</si>
  <si>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</si>
  <si>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</si>
  <si>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</si>
  <si>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</si>
  <si>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</si>
  <si>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</si>
  <si>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</si>
  <si>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</si>
  <si>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</si>
  <si>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</si>
  <si>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</si>
  <si>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</si>
  <si>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</si>
  <si>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</si>
  <si>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</si>
  <si>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</si>
  <si>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</si>
  <si>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</si>
  <si>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</si>
  <si>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</si>
  <si>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Hoàng Văn Minh</t>
  </si>
  <si>
    <t>Thôn 1, xã Lộc Ninh, thành phố Đồng Hới, tỉnh Quảng Bình</t>
  </si>
  <si>
    <t>Án phí DSST: 33.134.044đồng</t>
  </si>
  <si>
    <t>06.4.2021</t>
  </si>
  <si>
    <t>Công ty TNHH Vật liệu Hoàng Yến</t>
  </si>
  <si>
    <t>Đường Tố Hữu, TDP 9, phường Nam Lý, TP Đồng Hới, QB</t>
  </si>
  <si>
    <t>Thôn Đức Điền, xã Đức Ninh, thành phố Đồng Hới, QB</t>
  </si>
  <si>
    <t>04/14.5.2021</t>
  </si>
  <si>
    <t>Nguyễn Xuân Thủy</t>
  </si>
  <si>
    <t>TDP 5, phường Nam Lý, thành phố Đồng Hới, QB</t>
  </si>
  <si>
    <t>Tịch thu, nộp vào NSNN: 5.684.429.000đồng</t>
  </si>
  <si>
    <t>Hoàng Anh Tiệp</t>
  </si>
  <si>
    <t>Số 19 Hà Huy Tập, phường Nam Lý, TP Đồng Hới, QB</t>
  </si>
  <si>
    <t>Án phí DSST: 1.791.000đồng</t>
  </si>
  <si>
    <t>Nguyễn Thanh Sơn</t>
  </si>
  <si>
    <t>Số 112 Nguyễn Văn Cừ, TDP 12, phường Nam Lý, TP Đồng Hới, QB</t>
  </si>
  <si>
    <t>Án phí: 28.362.000đồng</t>
  </si>
  <si>
    <t>24/5/2021</t>
  </si>
  <si>
    <t>Đặng Hoàng Việt và Lê Thị Loan</t>
  </si>
  <si>
    <t>Đường Đặng Thai Mai, TDP 6, phường Đồng Sơn, TP Đồng Hới</t>
  </si>
  <si>
    <t>Án phí DSST: 4.917.615.000đồng</t>
  </si>
  <si>
    <t>Phạm Thế Nhân và Lại Thị Thanh Vui</t>
  </si>
  <si>
    <t>Án phí DSST: 60.921.552.000đồng</t>
  </si>
  <si>
    <t>Trả nợ cho Ngân hàng TMCP Bưu điện Liên Việt tính đến ngày 23/10/2020 số tiền: 98.352.295đồng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</si>
  <si>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</si>
  <si>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</si>
  <si>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</si>
  <si>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</si>
  <si>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</si>
  <si>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</si>
  <si>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</si>
  <si>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</si>
  <si>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</si>
  <si>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</si>
  <si>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</si>
  <si>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</si>
  <si>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</si>
  <si>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</si>
  <si>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</si>
  <si>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</si>
  <si>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</si>
  <si>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</si>
  <si>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</si>
  <si>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</si>
  <si>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</si>
  <si>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</si>
  <si>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</si>
  <si>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</si>
  <si>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</si>
  <si>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</si>
  <si>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</si>
  <si>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</si>
  <si>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</si>
  <si>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</si>
  <si>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</si>
  <si>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</si>
  <si>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</si>
  <si>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</si>
  <si>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</si>
  <si>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</si>
  <si>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</si>
  <si>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</si>
  <si>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</si>
  <si>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</si>
  <si>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</si>
  <si>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</si>
  <si>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</si>
  <si>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</si>
  <si>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</si>
  <si>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</si>
  <si>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</si>
  <si>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</si>
  <si>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</si>
  <si>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</si>
  <si>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</si>
  <si>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</si>
  <si>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</si>
  <si>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</si>
  <si>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</si>
  <si>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</si>
  <si>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</si>
  <si>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</si>
  <si>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</si>
  <si>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</si>
  <si>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</si>
  <si>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</si>
  <si>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</si>
  <si>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</si>
  <si>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</si>
  <si>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</si>
  <si>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</si>
  <si>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</si>
  <si>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</si>
  <si>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</si>
  <si>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</si>
  <si>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</si>
  <si>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</si>
  <si>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</si>
  <si>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</si>
  <si>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</si>
  <si>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</si>
  <si>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</si>
  <si>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</si>
  <si>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</si>
  <si>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</si>
  <si>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</si>
  <si>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</si>
  <si>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</si>
  <si>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</si>
  <si>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</si>
  <si>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</si>
  <si>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</si>
  <si>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</si>
  <si>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</si>
  <si>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</si>
  <si>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</si>
  <si>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</si>
  <si>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</si>
  <si>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</si>
  <si>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</si>
  <si>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</si>
  <si>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</si>
  <si>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</si>
  <si>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</si>
  <si>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</si>
  <si>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</si>
  <si>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</si>
  <si>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</si>
  <si>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</si>
  <si>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</si>
  <si>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</si>
  <si>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</si>
  <si>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</si>
  <si>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</si>
  <si>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</si>
  <si>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</si>
  <si>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</si>
  <si>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</si>
  <si>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</si>
  <si>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</si>
  <si>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</si>
  <si>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</si>
  <si>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</si>
  <si>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</si>
  <si>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</si>
  <si>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</si>
  <si>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</si>
  <si>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</si>
  <si>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</si>
  <si>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</si>
  <si>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</si>
  <si>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</si>
  <si>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</si>
  <si>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</si>
  <si>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</si>
  <si>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</si>
  <si>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</si>
  <si>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</si>
  <si>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</si>
  <si>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</si>
  <si>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</si>
  <si>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</si>
  <si>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</si>
  <si>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</si>
  <si>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</si>
  <si>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</si>
  <si>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</si>
  <si>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</si>
  <si>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53/18.11.2020</t>
  </si>
  <si>
    <t>17/6/2021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</si>
  <si>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</si>
  <si>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</si>
  <si>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</si>
  <si>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</si>
  <si>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</si>
  <si>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</si>
  <si>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</si>
  <si>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Án phí DSST: 8.573.083 đồng</t>
  </si>
  <si>
    <t xml:space="preserve"> Trả cho Ngân hàng TMCP Bưu Điện Liên Việt tính đến ngày 21/11/2019 số tiền: 171.461.667 và tiền lãi</t>
  </si>
  <si>
    <t xml:space="preserve"> Nguyễn Thị Phương</t>
  </si>
  <si>
    <t xml:space="preserve"> TDP Diêm Thượng, phường Đức Ninh Đông, thành phố Đồng Hới, tỉnh Quảng Bình</t>
  </si>
  <si>
    <t xml:space="preserve"> Nộp tiền sung công 515.32.000 đồng</t>
  </si>
  <si>
    <t>09.06.2021</t>
  </si>
  <si>
    <t xml:space="preserve"> Công ty TNHH Xây dựng và vệ sinh Châu Phát</t>
  </si>
  <si>
    <t xml:space="preserve"> Thôn Thuận Phước, xã Thuận Đức, thành phố Đồng Hới, tỉnh Quảng Bình</t>
  </si>
  <si>
    <t xml:space="preserve"> Trả nợ cho Ngân hàng TMCP Việt Nam Thịnh Vượng tính đến ngày 18/7/2019 số tiền: 247.667.073 đồng và tiền lãi</t>
  </si>
  <si>
    <t>25/6/2021</t>
  </si>
  <si>
    <t xml:space="preserve"> Hoàng Thị Hồng Châu</t>
  </si>
  <si>
    <t xml:space="preserve"> nộp lại số tiền 288.305.423 đồng để sung công</t>
  </si>
  <si>
    <t xml:space="preserve"> x</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</si>
  <si>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</si>
  <si>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</si>
  <si>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</si>
  <si>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</si>
  <si>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</si>
  <si>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</si>
  <si>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</si>
  <si>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</si>
  <si>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08/6/2021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</si>
  <si>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</si>
  <si>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</si>
  <si>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</si>
  <si>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</si>
  <si>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</si>
  <si>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</si>
  <si>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</si>
  <si>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</si>
  <si>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</si>
  <si>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</si>
  <si>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</si>
  <si>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</si>
  <si>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</si>
  <si>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</si>
  <si>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</si>
  <si>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</si>
  <si>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</si>
  <si>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</si>
  <si>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</si>
  <si>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</si>
  <si>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</si>
  <si>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</si>
  <si>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</si>
  <si>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</si>
  <si>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</si>
  <si>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</si>
  <si>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</si>
  <si>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</si>
  <si>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</si>
  <si>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</si>
  <si>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</si>
  <si>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</si>
  <si>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</si>
  <si>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</si>
  <si>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</si>
  <si>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</si>
  <si>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</si>
  <si>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</si>
  <si>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</si>
  <si>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</si>
  <si>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</si>
  <si>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</si>
  <si>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</si>
  <si>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</si>
  <si>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</si>
  <si>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</si>
  <si>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</si>
  <si>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</si>
  <si>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</si>
  <si>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</si>
  <si>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</si>
  <si>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</si>
  <si>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</si>
  <si>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</si>
  <si>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</si>
  <si>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</si>
  <si>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</si>
  <si>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</si>
  <si>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</si>
  <si>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</si>
  <si>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</si>
  <si>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</si>
  <si>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</si>
  <si>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</si>
  <si>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</si>
  <si>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</si>
  <si>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</si>
  <si>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</si>
  <si>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</si>
  <si>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</si>
  <si>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</si>
  <si>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</si>
  <si>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</si>
  <si>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</si>
  <si>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</si>
  <si>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</si>
  <si>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</si>
  <si>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</si>
  <si>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</si>
  <si>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</si>
  <si>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</si>
  <si>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</si>
  <si>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</si>
  <si>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</si>
  <si>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</si>
  <si>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</si>
  <si>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</si>
  <si>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</si>
  <si>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</si>
  <si>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</si>
  <si>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</si>
  <si>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</si>
  <si>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</si>
  <si>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</si>
  <si>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</si>
  <si>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</si>
  <si>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</si>
  <si>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</si>
  <si>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</si>
  <si>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</si>
  <si>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</si>
  <si>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</si>
  <si>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</si>
  <si>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</si>
  <si>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</si>
  <si>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</si>
  <si>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</si>
  <si>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</si>
  <si>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</si>
  <si>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</si>
  <si>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</si>
  <si>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</si>
  <si>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</si>
  <si>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</si>
  <si>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</si>
  <si>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</si>
  <si>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</si>
  <si>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</si>
  <si>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</si>
  <si>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</si>
  <si>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</si>
  <si>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</si>
  <si>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</si>
  <si>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</si>
  <si>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</si>
  <si>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</si>
  <si>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</si>
  <si>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</si>
  <si>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</si>
  <si>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</si>
  <si>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</si>
  <si>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</si>
  <si>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</si>
  <si>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</si>
  <si>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</si>
  <si>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</si>
  <si>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</si>
  <si>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</si>
  <si>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</si>
  <si>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</si>
  <si>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</si>
  <si>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</si>
  <si>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</si>
  <si>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</si>
  <si>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</si>
  <si>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</si>
  <si>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</si>
  <si>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</si>
  <si>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</si>
  <si>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</si>
  <si>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</si>
  <si>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</si>
  <si>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</si>
  <si>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</si>
  <si>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</si>
  <si>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</si>
  <si>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</si>
  <si>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</si>
  <si>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</si>
  <si>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</si>
  <si>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</si>
  <si>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</si>
  <si>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</si>
  <si>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</si>
  <si>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</si>
  <si>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</si>
  <si>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</si>
  <si>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</si>
  <si>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</si>
  <si>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</si>
  <si>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</si>
  <si>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</si>
  <si>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</si>
  <si>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</si>
  <si>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</si>
  <si>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</si>
  <si>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</si>
  <si>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</si>
  <si>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</si>
  <si>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</si>
  <si>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</si>
  <si>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</si>
  <si>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</si>
  <si>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</si>
  <si>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</si>
  <si>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</si>
  <si>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</si>
  <si>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</si>
  <si>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</si>
  <si>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</si>
  <si>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</si>
  <si>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</si>
  <si>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</si>
  <si>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</si>
  <si>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</si>
  <si>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</si>
  <si>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</si>
  <si>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</si>
  <si>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</si>
  <si>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</si>
  <si>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</si>
  <si>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</si>
  <si>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</si>
  <si>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</si>
  <si>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</si>
  <si>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</si>
  <si>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</si>
  <si>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</si>
  <si>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</si>
  <si>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</si>
  <si>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</si>
  <si>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</si>
  <si>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</si>
  <si>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</si>
  <si>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</si>
  <si>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</si>
  <si>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</si>
  <si>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</si>
  <si>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</si>
  <si>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</si>
  <si>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</si>
  <si>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</si>
  <si>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</si>
  <si>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</si>
  <si>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</si>
  <si>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</si>
  <si>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</si>
  <si>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</si>
  <si>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</si>
  <si>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</si>
  <si>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</si>
  <si>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</si>
  <si>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</si>
  <si>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</si>
  <si>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</si>
  <si>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</si>
  <si>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</si>
  <si>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</si>
  <si>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</si>
  <si>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</si>
  <si>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</si>
  <si>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</si>
  <si>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</si>
  <si>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</si>
  <si>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</si>
  <si>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</si>
  <si>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</si>
  <si>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</si>
  <si>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</si>
  <si>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</si>
  <si>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</si>
  <si>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</si>
  <si>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</si>
  <si>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</si>
  <si>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</si>
  <si>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</si>
  <si>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</si>
  <si>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</si>
  <si>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</si>
  <si>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</si>
  <si>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</si>
  <si>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</si>
  <si>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</si>
  <si>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</si>
  <si>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</si>
  <si>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</si>
  <si>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</si>
  <si>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</si>
  <si>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</si>
  <si>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</si>
  <si>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</si>
  <si>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</si>
  <si>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</si>
  <si>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</si>
  <si>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</si>
  <si>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</si>
  <si>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</si>
  <si>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</si>
  <si>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</si>
  <si>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</si>
  <si>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</si>
  <si>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</si>
  <si>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</si>
  <si>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</si>
  <si>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</si>
  <si>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</si>
  <si>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</si>
  <si>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</si>
  <si>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</si>
  <si>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</si>
  <si>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</si>
  <si>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</si>
  <si>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</si>
  <si>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</si>
  <si>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</si>
  <si>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</si>
  <si>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</si>
  <si>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</si>
  <si>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</si>
  <si>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</si>
  <si>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</si>
  <si>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</si>
  <si>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</si>
  <si>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</si>
  <si>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</si>
  <si>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</si>
  <si>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</si>
  <si>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</si>
  <si>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</si>
  <si>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</si>
  <si>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</si>
  <si>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</si>
  <si>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</si>
  <si>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</si>
  <si>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</si>
  <si>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</si>
  <si>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</si>
  <si>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</si>
  <si>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</si>
  <si>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</si>
  <si>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</si>
  <si>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</si>
  <si>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</si>
  <si>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</si>
  <si>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</si>
  <si>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</si>
  <si>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</si>
  <si>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</si>
  <si>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</si>
  <si>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</si>
  <si>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</si>
  <si>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</si>
  <si>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</si>
  <si>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</si>
  <si>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</si>
  <si>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</si>
  <si>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</si>
  <si>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</si>
  <si>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</si>
  <si>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</si>
  <si>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</si>
  <si>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</si>
  <si>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</si>
  <si>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</si>
  <si>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</si>
  <si>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</si>
  <si>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</si>
  <si>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</si>
  <si>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</si>
  <si>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</si>
  <si>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</si>
  <si>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</si>
  <si>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</si>
  <si>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</si>
  <si>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</si>
  <si>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</si>
  <si>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</si>
  <si>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</si>
  <si>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</si>
  <si>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</si>
  <si>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</si>
  <si>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</si>
  <si>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</si>
  <si>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</si>
  <si>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</si>
  <si>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</si>
  <si>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</si>
  <si>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</si>
  <si>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</si>
  <si>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</si>
  <si>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</si>
  <si>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</si>
  <si>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</si>
  <si>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</si>
  <si>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</si>
  <si>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</si>
  <si>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</si>
  <si>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</si>
  <si>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</si>
  <si>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</si>
  <si>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</si>
  <si>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</si>
  <si>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</si>
  <si>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</si>
  <si>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</si>
  <si>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</si>
  <si>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</si>
  <si>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</si>
  <si>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</si>
  <si>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</si>
  <si>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</si>
  <si>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</si>
  <si>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</si>
  <si>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</si>
  <si>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</si>
  <si>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</si>
  <si>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</si>
  <si>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</si>
  <si>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</si>
  <si>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</si>
  <si>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</si>
  <si>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</si>
  <si>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</si>
  <si>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</si>
  <si>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</si>
  <si>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</si>
  <si>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</si>
  <si>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</si>
  <si>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</si>
  <si>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</si>
  <si>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</si>
  <si>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</si>
  <si>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</si>
  <si>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</si>
  <si>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</si>
  <si>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</si>
  <si>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</si>
  <si>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</si>
  <si>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</si>
  <si>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</si>
  <si>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</si>
  <si>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</si>
  <si>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</si>
  <si>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</si>
  <si>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</si>
  <si>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</si>
  <si>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</si>
  <si>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</si>
  <si>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</si>
  <si>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</si>
  <si>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</si>
  <si>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</si>
  <si>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</si>
  <si>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</si>
  <si>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</si>
  <si>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</si>
  <si>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</si>
  <si>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</si>
  <si>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</si>
  <si>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</si>
  <si>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</si>
  <si>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</si>
  <si>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</si>
  <si>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</si>
  <si>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</si>
  <si>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</si>
  <si>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</si>
  <si>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</si>
  <si>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</si>
  <si>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</si>
  <si>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7.749.188đ</t>
  </si>
  <si>
    <t>120/23.01.2013</t>
  </si>
  <si>
    <t>70/2012/HSST 
Ngày 04/12/2012
TAND huyện Bố Trạch</t>
  </si>
  <si>
    <t>Lê Thị Quản</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</si>
  <si>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</si>
  <si>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</si>
  <si>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</si>
  <si>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</si>
  <si>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</si>
  <si>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</si>
  <si>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</si>
  <si>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</si>
  <si>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</si>
  <si>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</si>
  <si>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</si>
  <si>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</si>
  <si>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</si>
  <si>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</si>
  <si>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</si>
  <si>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</si>
  <si>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</si>
  <si>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</si>
  <si>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</si>
  <si>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</si>
  <si>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</si>
  <si>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</si>
  <si>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</si>
  <si>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</si>
  <si>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</si>
  <si>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</si>
  <si>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</si>
  <si>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</si>
  <si>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</si>
  <si>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</si>
  <si>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</si>
  <si>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</si>
  <si>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</si>
  <si>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</si>
  <si>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</si>
  <si>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</si>
  <si>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</si>
  <si>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</si>
  <si>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</si>
  <si>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</si>
  <si>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</si>
  <si>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</si>
  <si>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</si>
  <si>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</si>
  <si>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</si>
  <si>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</si>
  <si>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</si>
  <si>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</si>
  <si>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</si>
  <si>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</si>
  <si>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</si>
  <si>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</si>
  <si>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</si>
  <si>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</si>
  <si>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</si>
  <si>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</si>
  <si>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</si>
  <si>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</si>
  <si>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</si>
  <si>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</si>
  <si>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</si>
  <si>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</si>
  <si>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</si>
  <si>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</si>
  <si>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</si>
  <si>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</si>
  <si>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</si>
  <si>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</si>
  <si>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</si>
  <si>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</si>
  <si>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</si>
  <si>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</si>
  <si>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</si>
  <si>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</si>
  <si>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</si>
  <si>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</si>
  <si>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</si>
  <si>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</si>
  <si>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</si>
  <si>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</si>
  <si>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</si>
  <si>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</si>
  <si>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</si>
  <si>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</si>
  <si>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</si>
  <si>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</si>
  <si>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</si>
  <si>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</si>
  <si>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</si>
  <si>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</si>
  <si>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</si>
  <si>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</si>
  <si>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</si>
  <si>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</si>
  <si>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</si>
  <si>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</si>
  <si>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</si>
  <si>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</si>
  <si>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</si>
  <si>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</si>
  <si>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</si>
  <si>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</si>
  <si>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</si>
  <si>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</si>
  <si>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</si>
  <si>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</si>
  <si>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</si>
  <si>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</si>
  <si>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</si>
  <si>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</si>
  <si>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</si>
  <si>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</si>
  <si>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</si>
  <si>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</si>
  <si>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</si>
  <si>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</si>
  <si>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</si>
  <si>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</si>
  <si>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VII</t>
  </si>
  <si>
    <t>77/23.7.2019</t>
  </si>
  <si>
    <t>08.01.2019</t>
  </si>
  <si>
    <t>20.6.2020</t>
  </si>
  <si>
    <t>20.4.2021</t>
  </si>
  <si>
    <t>29.5.2019</t>
  </si>
  <si>
    <t>25.12.2020</t>
  </si>
  <si>
    <t>16.11.2018</t>
  </si>
  <si>
    <t>23.11.2018</t>
  </si>
  <si>
    <t>13.6.2019</t>
  </si>
  <si>
    <t>41/02.11.2018</t>
  </si>
  <si>
    <t>06.4.2020</t>
  </si>
  <si>
    <t>06/26.02.2020</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</si>
  <si>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</si>
  <si>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</si>
  <si>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</si>
  <si>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</si>
  <si>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</si>
  <si>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</si>
  <si>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</si>
  <si>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</si>
  <si>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</si>
  <si>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</si>
  <si>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</si>
  <si>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</si>
  <si>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</si>
  <si>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</si>
  <si>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</si>
  <si>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</si>
  <si>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</si>
  <si>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</si>
  <si>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</si>
  <si>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</si>
  <si>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</si>
  <si>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</si>
  <si>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</si>
  <si>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</si>
  <si>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</si>
  <si>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</si>
  <si>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</si>
  <si>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</si>
  <si>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</si>
  <si>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</si>
  <si>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</si>
  <si>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</si>
  <si>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</si>
  <si>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</si>
  <si>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</si>
  <si>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</si>
  <si>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</si>
  <si>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</si>
  <si>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</si>
  <si>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</si>
  <si>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</si>
  <si>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</si>
  <si>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</si>
  <si>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</si>
  <si>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</si>
  <si>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</si>
  <si>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</si>
  <si>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</si>
  <si>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</si>
  <si>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</si>
  <si>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</si>
  <si>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</si>
  <si>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</si>
  <si>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</si>
  <si>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</si>
  <si>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</si>
  <si>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</si>
  <si>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</si>
  <si>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</si>
  <si>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</si>
  <si>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</si>
  <si>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</si>
  <si>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</si>
  <si>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</si>
  <si>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</si>
  <si>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</si>
  <si>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</si>
  <si>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</si>
  <si>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</si>
  <si>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</si>
  <si>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</si>
  <si>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</si>
  <si>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</si>
  <si>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</si>
  <si>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</si>
  <si>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</si>
  <si>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</si>
  <si>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</si>
  <si>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16/14.7.2021</t>
  </si>
  <si>
    <t>Đinh Xuân Mạnh</t>
  </si>
  <si>
    <t>Bản Hà, xã Thanh Hóa, Tuyên Hóa, Quảng Bình</t>
  </si>
  <si>
    <t>Quyết định số 14/QĐST-HNGĐ ngày 26.5.2021 của Tòa án nhân dân huyện Tuyên Hóa, tỉnh Quảng Bình</t>
  </si>
  <si>
    <t>234/07.7.2021</t>
  </si>
  <si>
    <t>22/20.7.2021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</si>
  <si>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</si>
  <si>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</si>
  <si>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</si>
  <si>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</si>
  <si>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</si>
  <si>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</si>
  <si>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</si>
  <si>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</si>
  <si>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</si>
  <si>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</si>
  <si>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</si>
  <si>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</si>
  <si>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</si>
  <si>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</si>
  <si>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</si>
  <si>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</si>
  <si>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</si>
  <si>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</si>
  <si>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</si>
  <si>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</si>
  <si>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</si>
  <si>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Án phí: 58,790,644đ</t>
  </si>
  <si>
    <t>Trả nợ: 1,921,708.811đ</t>
  </si>
  <si>
    <t>Án phí 6.474.218</t>
  </si>
  <si>
    <t>13.3.2018</t>
  </si>
  <si>
    <t>TDP 1, Hải Thành</t>
  </si>
  <si>
    <t>Trả nợ cho Công ty TNHH GROBEST&amp;I-MEI INDUSTRIAL (VN) 10.000.000đ</t>
  </si>
  <si>
    <t>Nguyễn Văn Khuyên và Hoàng Thị Tuyết Lan</t>
  </si>
  <si>
    <t xml:space="preserve"> thành phố Đồng Hới, tỉnh Quảng Bình</t>
  </si>
  <si>
    <t>Cty TNHH XD Tổng Hợp Trường Phước</t>
  </si>
  <si>
    <t>TDP 14, Bắc Lý, Đồng Hới</t>
  </si>
  <si>
    <t>Án phí KDTMST 55.795.000đ</t>
  </si>
  <si>
    <t>Án phí KDTMST 45.135.075đ</t>
  </si>
  <si>
    <t>Nguyễn Minh Thành</t>
  </si>
  <si>
    <t>TDP 2, Đồng Sơn, Đồng Hới</t>
  </si>
  <si>
    <t>Án phí DSST 15.914.500đ</t>
  </si>
  <si>
    <t>Cty TNHH Khánh Nam</t>
  </si>
  <si>
    <t>Án phí KDTMST 56.052.115đ</t>
  </si>
  <si>
    <t>Cty TNHH Châu Lài</t>
  </si>
  <si>
    <t>39 Nguyễn Phạm Tuân, phường Hải Đình</t>
  </si>
  <si>
    <t>Cty CP Thành cát Lợi</t>
  </si>
  <si>
    <t>TDP Đồng Tâm, Hải Đình</t>
  </si>
  <si>
    <t>Án phí KDTMST 21.485.555đ</t>
  </si>
  <si>
    <t>Cty TNHH TM DV Ngọc Liên</t>
  </si>
  <si>
    <t>94 Lý Thường Kiệt, Đồng Hới</t>
  </si>
  <si>
    <t>Cty TNHH Bể bơi Chính Ngĩa</t>
  </si>
  <si>
    <t>TDP 5, Bắc lý</t>
  </si>
  <si>
    <t>Án phí KDTMST  3.475.000đ</t>
  </si>
  <si>
    <t>Trả nợ cho Nguyễn Thị Hoa số tiền 318.290.000đ</t>
  </si>
  <si>
    <t>Số 40 Mạc Đĩnh Chi, phường Đồng Hải, thành phố Đồng Hới</t>
  </si>
  <si>
    <t>Trả nợ Ngân hàng Nông nghiệp và phát triển nông thôn Việt Nam 6.016.025.502đ</t>
  </si>
  <si>
    <t>TDP 5, phường Đồng Sơn, TP Đồng Hới</t>
  </si>
  <si>
    <t>Trả nợ Ngân hàng Nông nghiệp và phát triển nông thôn Việt Nam 1.472.633.900đ</t>
  </si>
  <si>
    <t xml:space="preserve">Công ty TNHH vận tải Mai Thanh </t>
  </si>
  <si>
    <t>số 334 Lý Thường Kiệt, phường Bắc Lý, TP Đồng Hới</t>
  </si>
  <si>
    <t>Trả nợ cho Ngân hàng Hàng Hải số tiền 17.980.287.957 đồng</t>
  </si>
  <si>
    <t>26/2/2020</t>
  </si>
  <si>
    <t>Cty TNHH Xây Dựng Hòang Hà</t>
  </si>
  <si>
    <t>Án phí: 3,740,000đ</t>
  </si>
  <si>
    <t>07.4.2021</t>
  </si>
  <si>
    <t>Cty TNHH Xây Dựng Hòa Lợi</t>
  </si>
  <si>
    <t>08 Lê Lợi, Hải Đình, Đồng Hới</t>
  </si>
  <si>
    <t>Án phí: 57,359,033</t>
  </si>
  <si>
    <t>11.4.2021</t>
  </si>
  <si>
    <t>7.4.2021</t>
  </si>
  <si>
    <t>Nguyễn Văn Thạnh</t>
  </si>
  <si>
    <t>14.4.2021</t>
  </si>
  <si>
    <t>23.4.2021</t>
  </si>
  <si>
    <t>Đặng Thị Kiều Trang</t>
  </si>
  <si>
    <t>Đức Môn, Đức Ninh, Đồng Hới</t>
  </si>
  <si>
    <t>Án phí: 3.203.330đ</t>
  </si>
  <si>
    <t>Phạm Bá Cường</t>
  </si>
  <si>
    <t>Đồng Hải, Đồng Hới</t>
  </si>
  <si>
    <t>Phạt: 15.000.000đ</t>
  </si>
  <si>
    <t>Đinh Thanh Tân</t>
  </si>
  <si>
    <t>TDP 5 Đồng Phú, Đồng Hới</t>
  </si>
  <si>
    <t>Phạt: 30.000.000đ</t>
  </si>
  <si>
    <t>Lại Minh Phúc</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</si>
  <si>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</si>
  <si>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</si>
  <si>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</si>
  <si>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</si>
  <si>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</si>
  <si>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</si>
  <si>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</si>
  <si>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Nuôi con: 225.000.000đ</t>
  </si>
  <si>
    <t>APHS, DS, SC: 9.037.500đ</t>
  </si>
  <si>
    <t>Án phí KDTM: 1.402.850đ</t>
  </si>
  <si>
    <t xml:space="preserve">Cty TNHH Bình Long            </t>
  </si>
  <si>
    <t>Trả nợ: 58.057.024đ</t>
  </si>
  <si>
    <t xml:space="preserve">Lê Anh Dũng                    </t>
  </si>
  <si>
    <t>Bồi thường:8.000.000đ</t>
  </si>
  <si>
    <t>Trả nợ Ngân hàng: 475.946.879đ</t>
  </si>
  <si>
    <t>Án phí: 57.411.990đ</t>
  </si>
  <si>
    <t>Trả nợ Ngân hàng: 6.823.978.937đ</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</si>
  <si>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</si>
  <si>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</si>
  <si>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</si>
  <si>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</si>
  <si>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</si>
  <si>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Án phí: 53.555.078</t>
  </si>
  <si>
    <t>thôn Đức Hoa, xã Đức Ninh, thành phố Đồng Hới, tỉnh Quảng Bình</t>
  </si>
  <si>
    <t>Trả nợ cho Ngân hàng Nông nghiệp và PTNT Việt Nam: 466.880.424đ</t>
  </si>
  <si>
    <t>Nguyễn Tấn Đạt</t>
  </si>
  <si>
    <t>thôn Thuận Vinh, xã Thuận Đức, thành phố Đồng Hới, tỉnh Quảng Bình</t>
  </si>
  <si>
    <t>Án phí: 2.932.575đ</t>
  </si>
  <si>
    <t xml:space="preserve">Công ty cổ phần Nhựa Đại Trường Phát
</t>
  </si>
  <si>
    <t xml:space="preserve">đường F325, phường Bắc Lý, thành Phố Đồng Hới, tỉnh Quảng Bình
</t>
  </si>
  <si>
    <t>Án phí: 34.812.507đ</t>
  </si>
  <si>
    <t>Trả nợ cho Ngân hàng TMCP Đầu tư và Phát triển Việt Nam: 770.312.699đ</t>
  </si>
  <si>
    <t>Lê Quang Đức</t>
  </si>
  <si>
    <t xml:space="preserve">TDP Trạng, phường Đồng Sơn, thành Phố Đồng Hới, tỉnh Quảng Bình
</t>
  </si>
  <si>
    <t>Án phí: 7.593.750đ</t>
  </si>
  <si>
    <t>Nguyễn Lương Tuấn</t>
  </si>
  <si>
    <t xml:space="preserve">TDP 9, phường Bắc Lý, thành Phố Đồng Hới, tỉnh Quảng Bình
</t>
  </si>
  <si>
    <t>Phạt: 296.640.000đ</t>
  </si>
  <si>
    <t xml:space="preserve">Trần Thị Hà
</t>
  </si>
  <si>
    <t xml:space="preserve">phường Bắc Nghĩa, thành Phố Đồng Hới, tỉnh Quảng Bình
</t>
  </si>
  <si>
    <t>Tịch thu: 20.475.000đ</t>
  </si>
  <si>
    <t>Lại Thị Hoa</t>
  </si>
  <si>
    <t xml:space="preserve">Lại Thị Hoa; thôn Sa Động, xã Bảo Ninh, thành Phố Đồng Hới, tỉnh Quảng Bình
</t>
  </si>
  <si>
    <t>Án phí: 18.416.000đ</t>
  </si>
  <si>
    <t>Thôn 4, xã Nghĩa Ninh, thành Phố Đồng Hới, tỉnh Quảng Bình</t>
  </si>
  <si>
    <t xml:space="preserve">TDP 2, phường Hải Thành,thành Phố Đồng Hới, tỉnh Quảng Bình </t>
  </si>
  <si>
    <t>Án phí:19.949.500đ</t>
  </si>
  <si>
    <t>15.7.2020</t>
  </si>
  <si>
    <t>Án phí: 1.750.000đ</t>
  </si>
  <si>
    <t>TDP1 Đồng Sơn, thành phố Đồng Hới, tỉnh Quảng Bình</t>
  </si>
  <si>
    <t>Trả nợ cho Ngân hàng TMCP Sài Gòn Thương Tín số tiền tính đến ngày 29/9/2015: 1.967.498.534đồng và tiền lãi Đã thi hành1.346.877.013đồng còn phải thi hành 620.621.521đ</t>
  </si>
  <si>
    <t>21.6.2018</t>
  </si>
  <si>
    <t>Đặng Quang Tùng</t>
  </si>
  <si>
    <t xml:space="preserve">TDP 2 Phương Xuân, Bắc Nghĩa, thành phố Đồng Hới, tỉnh Quảng Bình </t>
  </si>
  <si>
    <t>Án phí 1.761.959</t>
  </si>
  <si>
    <t>Số 112 Nguyễn Văn Cừ, phường Nam Lý, thành phố Đồng Hới</t>
  </si>
  <si>
    <t>Án phí DSST: 28.362.000 đ</t>
  </si>
  <si>
    <t>10.5.2021</t>
  </si>
  <si>
    <t>Trần Thị Phương Liên</t>
  </si>
  <si>
    <t>Tổ 2, TDP 2, phường Bắc Lý, TP Đồng Hới</t>
  </si>
  <si>
    <t>Trả nợ 39.500.471 đồng</t>
  </si>
  <si>
    <t>Án phí 1.975.000 đồng</t>
  </si>
  <si>
    <t>Nguyễn Thành Vinh, bà Trần Thị Nhung</t>
  </si>
  <si>
    <t>Tổ dân phố 3, Đồng Sơn, thành phố Đồng Hới, tỉnh Quảng Bình</t>
  </si>
  <si>
    <t>Trả nợ cho Ngân hàng Nông nghiệp và PTNT số tiền 476.087.227đ và lãi</t>
  </si>
  <si>
    <t>Nguyễn Thị Thu Hà</t>
  </si>
  <si>
    <t>Tổ dân phố 9, phường Nam Lý, thành phố Đồng Hới</t>
  </si>
  <si>
    <t>Thu tiền mắc nợ của doanh nghiệp bị tuyên bố phá sản 29.500.000 đồng</t>
  </si>
  <si>
    <t>Công ty TNHH XDTH Phú Thượng</t>
  </si>
  <si>
    <t xml:space="preserve"> phường Phú  Hải, thành phố Đồng Hới, tỉnh Quảng Bình</t>
  </si>
  <si>
    <t>Thu tiền mắc nợ của doanh nghiệp bị phá sản 39.999.983 đ</t>
  </si>
  <si>
    <t>Công ty TNHH sản xuất Nhôm  Asia</t>
  </si>
  <si>
    <t>Số 182, đường F325, phường Bắc Lý, thành phố Đồng Hới</t>
  </si>
  <si>
    <t>Thu tiền mắc nợ của doanh nghiệp bị phá sản: 5.275.150.100 đồng</t>
  </si>
  <si>
    <t>Công ty TNHH sản xuất Nhôm  Asia-Vina</t>
  </si>
  <si>
    <t>Thu tiền mắc nợ của doanh nghiệp bị phá sản: 5.940.353.762 đồng</t>
  </si>
  <si>
    <t>đường F325, phường Bắc Lý, thành phố Đồng Hới</t>
  </si>
  <si>
    <t>Thu tiền mắc nợ của doanh nghiệp bị phá sản: 51.038.677.357 đồng</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</si>
  <si>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</si>
  <si>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</si>
  <si>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</si>
  <si>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</si>
  <si>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</si>
  <si>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</si>
  <si>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</si>
  <si>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</si>
  <si>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</si>
  <si>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</si>
  <si>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</si>
  <si>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</si>
  <si>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</si>
  <si>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</si>
  <si>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</si>
  <si>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</si>
  <si>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</si>
  <si>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</si>
  <si>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</si>
  <si>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</si>
  <si>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</si>
  <si>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</si>
  <si>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</si>
  <si>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</si>
  <si>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</si>
  <si>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</si>
  <si>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</si>
  <si>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</si>
  <si>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</si>
  <si>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</si>
  <si>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</si>
  <si>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</si>
  <si>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</si>
  <si>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51/HSST/30/11/2020 của TAND tỉnh Quảng Bình</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</si>
  <si>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</si>
  <si>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</si>
  <si>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</si>
  <si>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</si>
  <si>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</si>
  <si>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</si>
  <si>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</si>
  <si>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</si>
  <si>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</si>
  <si>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</si>
  <si>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</si>
  <si>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</si>
  <si>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Nguyễn Văn Công</t>
  </si>
  <si>
    <t>Thanh Mỹ, Thanh Thủy, Lệ Thủy, Quảng Bình</t>
  </si>
  <si>
    <t>04/HSST/18.3.2010 của TAND tỉnh Quảng Bình</t>
  </si>
  <si>
    <t>55/28.5.2010</t>
  </si>
  <si>
    <t>Tiền phạt: 4.417.500đ</t>
  </si>
  <si>
    <t>32/28.9.2021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</si>
  <si>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</si>
  <si>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</si>
  <si>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</si>
  <si>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</si>
  <si>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</si>
  <si>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</si>
  <si>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</si>
  <si>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</si>
  <si>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</si>
  <si>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</si>
  <si>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</si>
  <si>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</si>
  <si>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</si>
  <si>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</si>
  <si>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</si>
  <si>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</si>
  <si>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</si>
  <si>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</si>
  <si>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</si>
  <si>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</si>
  <si>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</si>
  <si>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</si>
  <si>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</si>
  <si>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</si>
  <si>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</si>
  <si>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</si>
  <si>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</si>
  <si>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</si>
  <si>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</si>
  <si>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</si>
  <si>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</si>
  <si>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</si>
  <si>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</si>
  <si>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</si>
  <si>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</si>
  <si>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</si>
  <si>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</si>
  <si>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</si>
  <si>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</si>
  <si>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</si>
  <si>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</si>
  <si>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</si>
  <si>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</si>
  <si>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</si>
  <si>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</si>
  <si>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</si>
  <si>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</si>
  <si>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</si>
  <si>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</si>
  <si>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</si>
  <si>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</si>
  <si>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</si>
  <si>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</si>
  <si>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</si>
  <si>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</si>
  <si>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</si>
  <si>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</si>
  <si>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</si>
  <si>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</si>
  <si>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</si>
  <si>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</si>
  <si>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</si>
  <si>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</si>
  <si>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</si>
  <si>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</si>
  <si>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</si>
  <si>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</si>
  <si>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</si>
  <si>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</si>
  <si>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</si>
  <si>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</si>
  <si>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</si>
  <si>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</si>
  <si>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</si>
  <si>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</si>
  <si>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</si>
  <si>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</si>
  <si>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</si>
  <si>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</si>
  <si>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</si>
  <si>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</si>
  <si>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</si>
  <si>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</si>
  <si>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</si>
  <si>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</si>
  <si>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</si>
  <si>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</si>
  <si>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</si>
  <si>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</si>
  <si>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</si>
  <si>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</si>
  <si>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</si>
  <si>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</si>
  <si>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</si>
  <si>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</si>
  <si>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</si>
  <si>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</si>
  <si>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</si>
  <si>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</si>
  <si>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</si>
  <si>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</si>
  <si>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</si>
  <si>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</si>
  <si>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</si>
  <si>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</si>
  <si>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</si>
  <si>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</si>
  <si>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</si>
  <si>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</si>
  <si>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</si>
  <si>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</si>
  <si>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</si>
  <si>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</si>
  <si>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</si>
  <si>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</si>
  <si>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</si>
  <si>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</si>
  <si>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</si>
  <si>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</si>
  <si>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</si>
  <si>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</si>
  <si>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</si>
  <si>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</si>
  <si>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</si>
  <si>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</si>
  <si>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</si>
  <si>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</si>
  <si>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</si>
  <si>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</si>
  <si>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</si>
  <si>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</si>
  <si>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</si>
  <si>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</si>
  <si>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</si>
  <si>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</si>
  <si>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</si>
  <si>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</si>
  <si>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</si>
  <si>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</si>
  <si>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</si>
  <si>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</si>
  <si>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</si>
  <si>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03/TCDS - ST ngày 14.9.2020 Toà án ND huyện Quảng Ninh</t>
  </si>
  <si>
    <t>76/23.11.2020</t>
  </si>
  <si>
    <t>Án phí DSST 1.522.000đ</t>
  </si>
  <si>
    <t>05/20..2021</t>
  </si>
  <si>
    <t>Hoàng Mậu Tài</t>
  </si>
  <si>
    <t>TDP 9, Đồng Sơn</t>
  </si>
  <si>
    <t>Bồi trường cho Đoàn Thị Vân Đào 22.701.700đ</t>
  </si>
  <si>
    <t>Thôn 1, Lộc Ninh</t>
  </si>
  <si>
    <t>Trả nợ cho NH VPBank 728.351.106đ</t>
  </si>
  <si>
    <t>Cty TNHH Đặng Gia QB</t>
  </si>
  <si>
    <t>TDP 6, Bắc Lý</t>
  </si>
  <si>
    <t>Lê Thị Loan và Nguyễn Thị Hiền</t>
  </si>
  <si>
    <t>Bảo Ninh- Đức Ninh Đông</t>
  </si>
  <si>
    <t>SC 19.950.000đ</t>
  </si>
  <si>
    <t>20/09/2019</t>
  </si>
  <si>
    <t>15/03/2021</t>
  </si>
  <si>
    <t>28/07/2021</t>
  </si>
  <si>
    <t>27/07/2021</t>
  </si>
  <si>
    <t>22/07/2021</t>
  </si>
  <si>
    <t>Nguyễn Thị Minh Hạnh</t>
  </si>
  <si>
    <t>TDP 2 Đồng Sơn, Đồng Hới</t>
  </si>
  <si>
    <t>Phạt và Truy thu: 33.940</t>
  </si>
  <si>
    <t>25/08/2021</t>
  </si>
  <si>
    <t>Thuận Đức, Đồng Hới</t>
  </si>
  <si>
    <t>Truy thu: 14.000</t>
  </si>
  <si>
    <t>Nguyễn Thị Thủy</t>
  </si>
  <si>
    <t>TDP 10 Đồng Sơn, Đồng Hới</t>
  </si>
  <si>
    <t>Phạt: 18.000</t>
  </si>
  <si>
    <t>Nguyễn Thị Kim Nhung</t>
  </si>
  <si>
    <t>TDP 5 Bắc Lý, Đồng Hới</t>
  </si>
  <si>
    <t>Phat; 12.000</t>
  </si>
  <si>
    <t>TDP 2 Bắc Lý, Đồng Hói</t>
  </si>
  <si>
    <t>Án phis: 11.416</t>
  </si>
  <si>
    <t>Cty TNHH XD Thuận Đức</t>
  </si>
  <si>
    <t>Án phi: 58.097</t>
  </si>
  <si>
    <t>Cty TNHHTMTH Thành Hoàng Phát</t>
  </si>
  <si>
    <t>TDP 2 Nam Lý, Đồng Hới</t>
  </si>
  <si>
    <t>Án phí: 74,482</t>
  </si>
  <si>
    <t>Cty TNHH Lưới Nghĩa Thủy</t>
  </si>
  <si>
    <t>Bảo Ninh, Đồng Hới</t>
  </si>
  <si>
    <t>Án phí: 32.303</t>
  </si>
  <si>
    <t>18/08/2021</t>
  </si>
  <si>
    <t>Trả nợ cho Tổng Cty vận tải Thủy: 665.074</t>
  </si>
  <si>
    <t>Trần Thanh Tuyên và trần Thị Dung</t>
  </si>
  <si>
    <t>Đồng Sơn, Đồng Hới</t>
  </si>
  <si>
    <t>Trả nợ cho Ngân hàng NN&amp;PTNT số tiền 174,991</t>
  </si>
  <si>
    <t>Phan Văn Dũng</t>
  </si>
  <si>
    <t>Thôn Đức Thị, Đức Ninh</t>
  </si>
  <si>
    <t>Trả nợ 207365</t>
  </si>
  <si>
    <t>15/02.2019</t>
  </si>
  <si>
    <t>Án phí: 3.736.000đ</t>
  </si>
  <si>
    <t>Công ty Xuất nhập khẩu TM DT</t>
  </si>
  <si>
    <t>Thôn 8, Phú Xá Lộc Ninh</t>
  </si>
  <si>
    <t>20.8.2021</t>
  </si>
  <si>
    <t>Trần Thị Kim Tuyết + Hoàng Văn Thái</t>
  </si>
  <si>
    <t>Tổ dân phố 3, Đồng Sơn</t>
  </si>
  <si>
    <t>24.9.2021</t>
  </si>
  <si>
    <t>Công ty TNHH Công Nghệ Lê Dương</t>
  </si>
  <si>
    <t>151 Trần Hưng Đạo, TP Đồng Hới</t>
  </si>
  <si>
    <t>24.8.2021</t>
  </si>
  <si>
    <t>Tổ dân phố 7 Hải Thành</t>
  </si>
  <si>
    <t>23.8.2021</t>
  </si>
  <si>
    <t>Thuận Vinh Thuận Đức</t>
  </si>
  <si>
    <t>Công ty Vàng bạc Ý Nhật</t>
  </si>
  <si>
    <t>Số 8, Mẹ Suốt, Hải Đình, Đồng Mỹ</t>
  </si>
  <si>
    <t>4.5.2021</t>
  </si>
  <si>
    <t>Trần Thanh Thế</t>
  </si>
  <si>
    <t>Đức Điền, Đức Ninh, TP Đồng Hới</t>
  </si>
  <si>
    <t>270.000.000</t>
  </si>
  <si>
    <t>8.4.2021</t>
  </si>
  <si>
    <t>13.500.000</t>
  </si>
  <si>
    <t>Công ty TNHH XD Tổng hợp Thành Hưng</t>
  </si>
  <si>
    <t>tdp 12, Bắc Nghĩa, TP Đồng Hới</t>
  </si>
  <si>
    <t>Án phí KDTM 117.917.000đ</t>
  </si>
  <si>
    <t>10.3.2021</t>
  </si>
  <si>
    <t>Công ty TNHH VIEIN</t>
  </si>
  <si>
    <t>55 Nguyễn Hữu Cảnh, TP Đồng Hới</t>
  </si>
  <si>
    <t>Án phí KDTM 58.575.450</t>
  </si>
  <si>
    <t>01.4.2021</t>
  </si>
  <si>
    <t>Nguyễn Hữu Sáu</t>
  </si>
  <si>
    <t>Hà Thôn, Bảo Ninh</t>
  </si>
  <si>
    <t>Án phí DSST 122.832.000</t>
  </si>
  <si>
    <t>4.01.2021</t>
  </si>
  <si>
    <t>Tổ dân phố 6, Đồng Phú, Đồng Hới</t>
  </si>
  <si>
    <t>Án phí DSST 23.800.000đ</t>
  </si>
  <si>
    <t>29.4.2021</t>
  </si>
  <si>
    <t>Hoàng Hải Bình</t>
  </si>
  <si>
    <t>47 Bàu Tró, phường Hải Thành</t>
  </si>
  <si>
    <t>Trả nợ 104.696.569đ</t>
  </si>
  <si>
    <t>5.5.2021</t>
  </si>
  <si>
    <t>Công ty TNHH Vật Liệu Hoàng Yến</t>
  </si>
  <si>
    <t>TDP 9 phường Nam Lý, TP Đồng Hới</t>
  </si>
  <si>
    <t>Án phí 19.954.065</t>
  </si>
  <si>
    <t>Lê Tiến Lâm</t>
  </si>
  <si>
    <t>Tổ dân phố 11 Bắc Lý, TP Đồng Hới</t>
  </si>
  <si>
    <t>Bồi thường: 99.500.000đ</t>
  </si>
  <si>
    <t>27.4.2021</t>
  </si>
  <si>
    <t>TDP 1, Bắc Lý, Đồng Hới</t>
  </si>
  <si>
    <t>Án phí 53.237.486</t>
  </si>
  <si>
    <t>Công ty TNHH Lê Minh Phương</t>
  </si>
  <si>
    <t>đường Lý Thánh Tông, thôn 7, Lộc Ninh, thành phố Đồng Hới, tỉnh Quảng Bình.</t>
  </si>
  <si>
    <t>Án phí: 18.807.000đ</t>
  </si>
  <si>
    <t>Hoàng Thị Kim Liên</t>
  </si>
  <si>
    <t>TDP 8, phường Đồng Phú, thành phố Đồng Hới, tỉnh Quảng Bình</t>
  </si>
  <si>
    <t>Trả lại tiền chiếm đoạt: 65.300.012.681đ</t>
  </si>
  <si>
    <t>Án phí: 173.695.017đ</t>
  </si>
  <si>
    <t>Công ty TNHH Thương mại Dịch vụ Tân Sao Vàng</t>
  </si>
  <si>
    <t>số 80 Nguyễn Thái Học, phường Nam Lý, TP. Đồng Hới, tỉnh Quảng Bình.</t>
  </si>
  <si>
    <t>Phạm Thị Ngoan</t>
  </si>
  <si>
    <t>Ngõ 145, đường F325, TDP 9,phường Bắc Lý, thành phố Đồng Hới</t>
  </si>
  <si>
    <t>Trả nợ  cho bà Phạm Thị Tuyết số tiền 98.041.000 đồng và lãi suất chậm thi hành án</t>
  </si>
  <si>
    <t>Án phí DSST:4.902.000đ</t>
  </si>
  <si>
    <t>Nộp lại tiền để sung công: 40.000.000đ</t>
  </si>
  <si>
    <t>18/20.8.2021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</si>
  <si>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</si>
  <si>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</si>
  <si>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</si>
  <si>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</si>
  <si>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</si>
  <si>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</si>
  <si>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</si>
  <si>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</si>
  <si>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</si>
  <si>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</si>
  <si>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</si>
  <si>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</si>
  <si>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</si>
  <si>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</si>
  <si>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</si>
  <si>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</si>
  <si>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</si>
  <si>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</si>
  <si>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</si>
  <si>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</si>
  <si>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</si>
  <si>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</si>
  <si>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</si>
  <si>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</si>
  <si>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</si>
  <si>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</si>
  <si>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</si>
  <si>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</si>
  <si>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</si>
  <si>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Đoàn Thị Thủy</t>
  </si>
  <si>
    <t>thôn Tiên Sơn, xã Quảng tiên, thị xã Ba Đồn</t>
  </si>
  <si>
    <t>BA: 01/2014/TCDS-ST ngày 15/4/2014 của TAND thị xã Ba Đồn</t>
  </si>
  <si>
    <t>15/20.5.2014</t>
  </si>
  <si>
    <t>Án phí: 2.152.800</t>
  </si>
  <si>
    <t>27.3.2017</t>
  </si>
  <si>
    <t>03/17.7.2015</t>
  </si>
  <si>
    <t>Nguyễn Minh Đức</t>
  </si>
  <si>
    <t>09/2018/HSST ngày 25/5/2018 của TAND thị xã Ba Đồn</t>
  </si>
  <si>
    <t>237/13.7.2018</t>
  </si>
  <si>
    <t>Án phí, tiền phạt: 8.200.000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</si>
  <si>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</si>
  <si>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</si>
  <si>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</si>
  <si>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</si>
  <si>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</si>
  <si>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</si>
  <si>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</si>
  <si>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</si>
  <si>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</si>
  <si>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</si>
  <si>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</si>
  <si>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</si>
  <si>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</si>
  <si>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</si>
  <si>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</si>
  <si>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</si>
  <si>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</si>
  <si>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</si>
  <si>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</si>
  <si>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</si>
  <si>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</si>
  <si>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</si>
  <si>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</si>
  <si>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</si>
  <si>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</si>
  <si>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</si>
  <si>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</si>
  <si>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</si>
  <si>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</si>
  <si>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</si>
  <si>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</si>
  <si>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</si>
  <si>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316/13.8.2020</t>
  </si>
  <si>
    <t>Án phí: 1.323.000</t>
  </si>
  <si>
    <t>22.9.2021</t>
  </si>
  <si>
    <t>33/24.9.2021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</si>
  <si>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</si>
  <si>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</si>
  <si>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</si>
  <si>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</si>
  <si>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</si>
  <si>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</si>
  <si>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</si>
  <si>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</si>
  <si>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</si>
  <si>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</si>
  <si>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</si>
  <si>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</si>
  <si>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</si>
  <si>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</si>
  <si>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</si>
  <si>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</si>
  <si>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</si>
  <si>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</si>
  <si>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</si>
  <si>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</si>
  <si>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20/DSST
11/10/2019
TAND Q.Trạch</t>
  </si>
  <si>
    <t>127/11/01/2021</t>
  </si>
  <si>
    <t>Trả nợ cho Ngân hàng Chích sách xã hội Việt Nam số tiền 14.870.754 đ</t>
  </si>
  <si>
    <t>28/20/9/2021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</si>
  <si>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</si>
  <si>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</si>
  <si>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</si>
  <si>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</si>
  <si>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</si>
  <si>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</si>
  <si>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</si>
  <si>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</si>
  <si>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</si>
  <si>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</si>
  <si>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</si>
  <si>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</si>
  <si>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</si>
  <si>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</si>
  <si>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</si>
  <si>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</si>
  <si>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</si>
  <si>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</si>
  <si>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</si>
  <si>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01/18.10.2021</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</si>
  <si>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</si>
  <si>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</si>
  <si>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</si>
  <si>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</si>
  <si>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</si>
  <si>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</si>
  <si>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</si>
  <si>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</si>
  <si>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</si>
  <si>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</si>
  <si>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</si>
  <si>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</si>
  <si>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</si>
  <si>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</si>
  <si>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</si>
  <si>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</si>
  <si>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</si>
  <si>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</si>
  <si>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</si>
  <si>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</si>
  <si>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</si>
  <si>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</si>
  <si>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</si>
  <si>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</si>
  <si>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</si>
  <si>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Hoàng Thị Hường</t>
  </si>
  <si>
    <t>TDP5, Đồng Phú, Đồng Hới, Quảng Bình</t>
  </si>
  <si>
    <t>31/HSST/10.9.2020 của TAND tỉnh Quảng Bình</t>
  </si>
  <si>
    <t>174/17.5.2021</t>
  </si>
  <si>
    <t>Án phí: 10.022.507</t>
  </si>
  <si>
    <t>01/11.11.2021</t>
  </si>
  <si>
    <t>Trần Vũ Hoàng
Phạm Bá Sâm
Lê Văn Hải Bằng</t>
  </si>
  <si>
    <t>xã Đại Trạch, huyện Bố Trạch, tỉnh Quảng Bình</t>
  </si>
  <si>
    <t>152/HSPT/06.4.2021 của TAND cấp cao tại Đà Nẵng</t>
  </si>
  <si>
    <t>206/15.6.2021</t>
  </si>
  <si>
    <t>Mỗi người phải nộp án phí: 715.000đ</t>
  </si>
  <si>
    <t>03/11.11.2021</t>
  </si>
  <si>
    <t>Trần Ngọc Chương
Trần Vũ Hoàng
Phạm Bá Sâm
Phan Sĩ Quốc
Lê Văn Hải Bằng</t>
  </si>
  <si>
    <t>208/15.6.2021</t>
  </si>
  <si>
    <t>Liên đới bồi thường:52.000.000đ</t>
  </si>
  <si>
    <t>04/11.11.2021</t>
  </si>
  <si>
    <t>TK3. Đồng Hải, Đồng Hới, 
Quảng Bình</t>
  </si>
  <si>
    <t>01/KDTM-ST/04.02.2013  
của TAND tỉnh Quảng Bình</t>
  </si>
  <si>
    <t>Trả nợ tiền lãi: 989.559.440đ</t>
  </si>
  <si>
    <t>05/26.11.2021</t>
  </si>
  <si>
    <t>Công ty Cổ phần Giấy Quảng Bình</t>
  </si>
  <si>
    <t>Km9, Phú Thủy, Lệ Thủy, Quảng Bình</t>
  </si>
  <si>
    <t>Bản án số 06/2021/KDTM-PT ngày 27 tháng 9 năm 2021 của Tòa án nhân dân tỉnh Quảng Bình</t>
  </si>
  <si>
    <t>55/19.10.2021</t>
  </si>
  <si>
    <t>Án phí KDTM - ST 120.425.000đồng</t>
  </si>
  <si>
    <t>23-11-2021</t>
  </si>
  <si>
    <t>02/26.11.2021</t>
  </si>
  <si>
    <t>Nguyễn Thị Hạnh</t>
  </si>
  <si>
    <t>15/DSST
25/11/2020
TAND Q.Trạch</t>
  </si>
  <si>
    <t>207/19/4/2021</t>
  </si>
  <si>
    <t>01/17/11/2021</t>
  </si>
  <si>
    <t>Phạm Xuân Ngư</t>
  </si>
  <si>
    <t>thôn 2 Kim Lũ xã Kim Hóa, tuyên Hóa, quảng bình</t>
  </si>
  <si>
    <t>Quyết định số 01/QĐST-KDTM ngày 11.6.2020 của Tòa án nhân dân huyện Tuyên Hóa, tỉnh Quảng Bình</t>
  </si>
  <si>
    <t>173/22.6.2020</t>
  </si>
  <si>
    <t>Án phí DSST 6.733.000đ</t>
  </si>
  <si>
    <t>29/24.8.2021</t>
  </si>
  <si>
    <t>Phạm Xuân Ngư và Võ Thị Thành</t>
  </si>
  <si>
    <t>Quyết định số 03/QĐST-DS ngày 15.7.2020 của Tòa án nhân dân huyện Tuyên Hóa, tỉnh Quảng Bình</t>
  </si>
  <si>
    <t>212/25.8.2020</t>
  </si>
  <si>
    <t>Án phí DSST 9.112.534đ</t>
  </si>
  <si>
    <t>30/24.8.2021</t>
  </si>
  <si>
    <t>Đinh Thanh Lương, Mai Thị Nga</t>
  </si>
  <si>
    <t>Quyết định số 01/QĐ-DSST ngày 02/4/2021 của Tòa án nhân dân huyện Tuyên Hóa, tỉnh Quảng Bình</t>
  </si>
  <si>
    <t>170/20.5.2021</t>
  </si>
  <si>
    <t>Án phí DSST 5.272.000đ</t>
  </si>
  <si>
    <t>31/08.9.2021</t>
  </si>
  <si>
    <t>Quyết định số 02/QĐ-DSST ngày 04/5/2021 của Tòa án nhân dân huyện Tuyên Hóa, tỉnh Quảng Bình</t>
  </si>
  <si>
    <t>172/20.5.2021</t>
  </si>
  <si>
    <t>Án phí DSST 14,426.000đ</t>
  </si>
  <si>
    <t>32/08.9.2021</t>
  </si>
  <si>
    <t>Trần Thị Thu Hường, Nguyễn Ngọc Hà</t>
  </si>
  <si>
    <t xml:space="preserve">Trả nợ cho Ngân Hàng TMCP VN số tiền 125.684.007đ </t>
  </si>
  <si>
    <t>Di Lộc Quảng Tùng</t>
  </si>
  <si>
    <t>41/HSST
10/6/2021
TAND Tp Đồng Hới</t>
  </si>
  <si>
    <t>22/18/10/2021</t>
  </si>
  <si>
    <t>Tiền án phí HSST số tiền 1.995.000đ</t>
  </si>
  <si>
    <t>02/10/12/2021</t>
  </si>
  <si>
    <t>Đinh Văn Long</t>
  </si>
  <si>
    <t>Bản K Ai, xã Dân Hóa huyện Minh Hóa, tỉnh Quảng Bình</t>
  </si>
  <si>
    <t>Bản án số 45/HNGĐ ngày 21/5/2021 cuat TAND Minh Hóa</t>
  </si>
  <si>
    <t>255-03/8/2021</t>
  </si>
  <si>
    <t>án phí ly hôn: 300.000</t>
  </si>
  <si>
    <t>12-14/9/2021</t>
  </si>
  <si>
    <t>Nguyễn Trung Điệp</t>
  </si>
  <si>
    <t>thôn Thuận Hóa, xã Hóa Sơn, huyện Minh Hóa,</t>
  </si>
  <si>
    <t>Bản án số 43/HNGĐ ngày 21/5/2021 của TAND huyện Minh Hóa</t>
  </si>
  <si>
    <t>254-03/8/2021</t>
  </si>
  <si>
    <t>án phí CDNC: 300.000</t>
  </si>
  <si>
    <t>13-14/9/2021</t>
  </si>
  <si>
    <t>Nguyễn Thị Mẫn</t>
  </si>
  <si>
    <t>Đoàn Kết, Hưng Thủy, Lệ Thủy,Quảng Bình</t>
  </si>
  <si>
    <t>Bản án sô 09/2020/DSST ngày 18tháng 9 năm 2020 của Tòa án nhân dân huyện Lệ Thủy</t>
  </si>
  <si>
    <t>105/16.11.2021</t>
  </si>
  <si>
    <t>Trả nợ cho ngân hàng Bưu điện Liên Việt số tiền 33.074.700đồng</t>
  </si>
  <si>
    <t>03/05.01.2022</t>
  </si>
  <si>
    <t>Nguyễn Tam Quý</t>
  </si>
  <si>
    <t>Thạch Hại, Hồng Thủy, Lệ Thủy, Quảng Bình</t>
  </si>
  <si>
    <t>Quyết định số  313/QĐST-HNGĐ ngày 17 tháng 10 năm 2012 của TAND huyện Dầu Tiếng, Bình Dương</t>
  </si>
  <si>
    <t>147/30.12.2021</t>
  </si>
  <si>
    <t>CDNC mỗi tháng 1.000.000đồng kể từ tháng 10/2020 đến hết tháng 9/2021. Tổng cộng 12.000.000đ</t>
  </si>
  <si>
    <t>11.01.2022</t>
  </si>
  <si>
    <t>04/14.01.2022</t>
  </si>
  <si>
    <t>Trần Thị Dung- Lê Thanh Vương</t>
  </si>
  <si>
    <t>Đặng Thị Thu Liễu</t>
  </si>
  <si>
    <t>Hiển Vinh, Duy Ninh</t>
  </si>
  <si>
    <t>05/TCDS - ST ngày 18.6.2021 Toà án ND huyện Quảng Ninh</t>
  </si>
  <si>
    <t>291/11.8.2021</t>
  </si>
  <si>
    <t>Án phí DSST 1.623.000đ</t>
  </si>
  <si>
    <t>02/18.02.2022</t>
  </si>
  <si>
    <t>Thanh Bình, Quảng Xuân, Q.Trạch</t>
  </si>
  <si>
    <t>Nguyễn Thị Ngyên</t>
  </si>
  <si>
    <t>Tân Cảnh, Cảnh Dương</t>
  </si>
  <si>
    <t>13/DSST
30/9/2020
TAND huyện Q.Trạch</t>
  </si>
  <si>
    <t>164/19/02/2021</t>
  </si>
  <si>
    <t>Tiền nợ gốc và tiền lãi số tiền 138.829.068đ</t>
  </si>
  <si>
    <t>03/20/01/2022</t>
  </si>
  <si>
    <t>57/HSST
25/11/2019
TAND Q.Trạch</t>
  </si>
  <si>
    <t>46/05/11/2021</t>
  </si>
  <si>
    <t>Bồi thường cho các bị hại số tiền là 4.600.000đ</t>
  </si>
  <si>
    <t>25/11/2021và 11/01/2022</t>
  </si>
  <si>
    <t>04/26/01/2022</t>
  </si>
  <si>
    <t>Chi cục THADS huyện Minh Hóa</t>
  </si>
  <si>
    <t>Đinh Thế Dương</t>
  </si>
  <si>
    <t>Bản án số 28/HSST ngày 22/7/2021 của Tòa án nhân dân huyện Tuyên Hóa, tỉnh Quảng BÌnh</t>
  </si>
  <si>
    <t>52/12,10,2021</t>
  </si>
  <si>
    <t>Án phí HSST 200.000 đ và án phí DSST 300,000đ</t>
  </si>
  <si>
    <t>0115.12.2021</t>
  </si>
  <si>
    <t>Nguyễn Ngọc Ánh</t>
  </si>
  <si>
    <t>thôn Liên Trung, xã Cảnh
 Dương, huyện Quảng Trạch, tỉnh Quảng Bình</t>
  </si>
  <si>
    <t>37/HSST/23.9.2020
 của Toà án nhân dân tỉnh Quảng Bình</t>
  </si>
  <si>
    <t>109/02.3.2021</t>
  </si>
  <si>
    <t>Nộp lại tiền thu lợi bất chính</t>
  </si>
  <si>
    <t>06/11.3.2021</t>
  </si>
  <si>
    <t>Nguyễn Văn Hạc</t>
  </si>
  <si>
    <t>Vinh Quang, Sơn Thủy, Lệ Thủy, Quảng Bình</t>
  </si>
  <si>
    <t>Bản án số 55/2019/HNGĐ ngày 30 tháng 12 năm 2019 của TAND huyện Lệ Thủy</t>
  </si>
  <si>
    <t>79/13.11.2020</t>
  </si>
  <si>
    <t>09.3.2022</t>
  </si>
  <si>
    <t>5/11.3.2022</t>
  </si>
  <si>
    <t>175/10.02.2020</t>
  </si>
  <si>
    <t>Án phí DSST 3.861.249đ</t>
  </si>
  <si>
    <t>9.3.2022</t>
  </si>
  <si>
    <t>6/11.3.2022</t>
  </si>
  <si>
    <t>Ngô Văn Lực</t>
  </si>
  <si>
    <t>Đặng Lộc 1- Cam Thủy- Lệ Thủy- Quảng Bình</t>
  </si>
  <si>
    <t>BA số 41/HSST20.8.2019 của TAND huyện Lệ Thủy, QB</t>
  </si>
  <si>
    <t>105/28.11.2019</t>
  </si>
  <si>
    <t>Số tiền còn lại của khoản thu lợi bất chính 11.600.000đ</t>
  </si>
  <si>
    <t>21.3.2022</t>
  </si>
  <si>
    <t>7/22.3.2022</t>
  </si>
  <si>
    <t>Trương Xuân Bắc</t>
  </si>
  <si>
    <t>Thôn Thọ Hạ, xã Quảng Sơn, thị xã Ba Đồn</t>
  </si>
  <si>
    <t>BA: 25/2021/HSST ngày 24/6/2021 của TAND thị xã Ba Đồn</t>
  </si>
  <si>
    <t>03/07.10.2021</t>
  </si>
  <si>
    <t>Bồi thường: 42.477.000</t>
  </si>
  <si>
    <t>07.12.2021</t>
  </si>
  <si>
    <t>01/13.12.2021</t>
  </si>
  <si>
    <t>Hoàng Ngọc Trai</t>
  </si>
  <si>
    <t>QĐ: 67/2017/QĐST-HNGĐ ngày 29/9/2017 của TAND thị xã Ba Đồn</t>
  </si>
  <si>
    <t>293/23.6.2021</t>
  </si>
  <si>
    <t>CDNC: 48.000.000</t>
  </si>
  <si>
    <t>25.3.2022</t>
  </si>
  <si>
    <t>02/28.3.2022</t>
  </si>
  <si>
    <t xml:space="preserve">Lê Thanh Hợp
Phạm Thị Hiền
</t>
  </si>
  <si>
    <t>05//QĐTCDS
11/3/2021
TA TX Ba Đồn</t>
  </si>
  <si>
    <t>258/11/3/2021</t>
  </si>
  <si>
    <t>Nợ lãi số tiền 156.817.925</t>
  </si>
  <si>
    <t>05/11/3/2022</t>
  </si>
  <si>
    <t>26/TCDS
03/11/2021
TA Q.Trạch</t>
  </si>
  <si>
    <t>61/30/11/2021</t>
  </si>
  <si>
    <t>Tiền án phí DSST
724.000</t>
  </si>
  <si>
    <t>06/18/3/2022</t>
  </si>
  <si>
    <t>Trần Quý Đẳng</t>
  </si>
  <si>
    <t>thôn Bình Minh 1, xã Trung Hóa, huyện Minh Hóa, tỉnh Quảng Bình</t>
  </si>
  <si>
    <t>Bản án số: 83/2021/HS-PT ngày 25/01/2021 của TAND cấp cao tại Thành phố Hồ Chí Minh</t>
  </si>
  <si>
    <t>87-21/02/2022</t>
  </si>
  <si>
    <t>Án phí + phạt sung công: 100,400,000đồng</t>
  </si>
  <si>
    <t>01 - 10/3/2022</t>
  </si>
  <si>
    <t>Nguyễn Thị Hương</t>
  </si>
  <si>
    <t>TDP Me Hội, phường Quảng Thuận, thị xã Ba Đồn, tỉnh Quảng Bình</t>
  </si>
  <si>
    <t>29/HSST/08.9.2020
 của Toà án nhân dân tỉnh Quảng Bình</t>
  </si>
  <si>
    <t>41/13.11.2020</t>
  </si>
  <si>
    <t>Phạt tiền: 15.000.000đ
Nộp lại tiền đánh bạc: 66.016.000đ
Khấu trừ 10% thu nhập bình quân 3.000.000đ/ tháng = 300.000đ/ tháng trong thời gian chấp hành hình phạt</t>
  </si>
  <si>
    <t>07/04.4.2022</t>
  </si>
  <si>
    <t>Đoàn Thị Nhàn</t>
  </si>
  <si>
    <t>Vĩnh Lộc, Quảng Lộc, Ba Đồn, Quảng Bình</t>
  </si>
  <si>
    <t>23/HSPT-QĐ/24.11.2015
 của Toà án nhân dân cấp cao tại Đà Nẵng</t>
  </si>
  <si>
    <t>36/14.12.2015</t>
  </si>
  <si>
    <t>Án phí: 28.000.000</t>
  </si>
  <si>
    <t>09/28.4.2022</t>
  </si>
  <si>
    <t>Trương Thị Thu</t>
  </si>
  <si>
    <t>Thanh Khê, Thanh Trạch, Bố Trạch, Quảng Bình</t>
  </si>
  <si>
    <t>149/HSPT-QĐ ngày 05.4.2022 của Toà án nhân dân cấp cao tại Đà Nẵng</t>
  </si>
  <si>
    <t>100/19.01.2022</t>
  </si>
  <si>
    <t>Tiền tịch thu nộp vào Ngân sách nhà nước 1.895.780.000</t>
  </si>
  <si>
    <t>10/18.5.2022</t>
  </si>
  <si>
    <t>TDP thôn Bắc Ngũ, xã Gia Ninh, huyện Quảng Ninh, tỉnh Quảng Bình</t>
  </si>
  <si>
    <t>10/HSST ngày 11.5.2020 của Toà án nhân dân tỉnh Quảng Bình</t>
  </si>
  <si>
    <t>Nộp lại tiền gốc đã vay để sung vào NSNN: 38.635.470đ</t>
  </si>
  <si>
    <t>Nam Lộc, Quảng Tùng, Quảng Trạch, Bố Trạch</t>
  </si>
  <si>
    <t>29/HSST ngày 08.9.2020 của Toà án nhân dân  tỉnh Quảng Bình</t>
  </si>
  <si>
    <t>47/13.11.2020</t>
  </si>
  <si>
    <t>Phat tiền bổ sung và nộp lại tiền đánh bạc: 38.250.000đ</t>
  </si>
  <si>
    <t>12/02.6.2022</t>
  </si>
  <si>
    <t>Trần Thế Hưng</t>
  </si>
  <si>
    <t>Phường Quảng Thọ - Ba Đồn - Quảng Bình</t>
  </si>
  <si>
    <t>Nộp lại tiền đánh bạc: 415.574.000đ</t>
  </si>
  <si>
    <t>13/02.6.2022</t>
  </si>
  <si>
    <t>Trần Thị Quý Hiên</t>
  </si>
  <si>
    <t>TK 2, thị trấn Hoàn Lão, huyện Bố Trạch, tỉnh Quảng Bình</t>
  </si>
  <si>
    <t xml:space="preserve">20/2021/HNGĐ-PT
Ngày 01/9/2021
TAND tỉnh Quảng Nam
47/2021/HNGĐ-ST
Ngày 02/4/2021
TAND huyện Quế Sơn, tỉnh Quảng Nam
</t>
  </si>
  <si>
    <t>111/10.01.2022</t>
  </si>
  <si>
    <t>CDNC 1.500.000đ/tháng, từ 9/2021 đến hết 9/2022. Tổng 19.500.000đ</t>
  </si>
  <si>
    <t>02/05.5.2022</t>
  </si>
  <si>
    <t>Công ty TNHH TMTH Dũng Hồng</t>
  </si>
  <si>
    <t>Thôn Quốc lộ 1A, xã Hải Phú, huyện Bố Trạch, tỉnh Quảng Bình</t>
  </si>
  <si>
    <t>01/2014/KDTM-ST
Ngày 26.3.2014
TAND huyện Bố Trạch</t>
  </si>
  <si>
    <t>240/14.5.2014</t>
  </si>
  <si>
    <t>Án phí KDTM: 16.760.700đ</t>
  </si>
  <si>
    <t>04/02.6.2022</t>
  </si>
  <si>
    <t>Nguyễn Văn Thành, Nguyễn Thị Nhung</t>
  </si>
  <si>
    <t>238/19.4.2022</t>
  </si>
  <si>
    <t>26.5.2022</t>
  </si>
  <si>
    <t>08/27.5.2022</t>
  </si>
  <si>
    <t>Dương Công Quân</t>
  </si>
  <si>
    <t>291/10.5.2022</t>
  </si>
  <si>
    <t>300/11.5.2022</t>
  </si>
  <si>
    <t>58/19.10.2021</t>
  </si>
  <si>
    <t>343/13.7.2021</t>
  </si>
  <si>
    <t>119/13.12.2019</t>
  </si>
  <si>
    <t>14.6.2022</t>
  </si>
  <si>
    <t>20.6.2022</t>
  </si>
  <si>
    <t>10/15.6.2022</t>
  </si>
  <si>
    <t>11/15.6.2022</t>
  </si>
  <si>
    <t>12/15.6.2022</t>
  </si>
  <si>
    <t>13/21.6.2022</t>
  </si>
  <si>
    <t>14/27.6.2022</t>
  </si>
  <si>
    <t xml:space="preserve">án phí kinh doanh thương mại sơ thẩm: 13.351.164đ </t>
  </si>
  <si>
    <t>Công ty TNHH Xây dựng Thuận Đức</t>
  </si>
  <si>
    <t>thôn Thuận Hà, xã Thuận Đức, thành Phố Đồng Hới, tỉnh Quảng Bình</t>
  </si>
  <si>
    <t>án phí dân sự sơ thẩm: 15.850.000đ</t>
  </si>
  <si>
    <t>Phạm Ngọc Thạch và bà Trương Thị Hải Yến</t>
  </si>
  <si>
    <t>thôn Mỹ Cảnh, xã Bảo Ninh, thành Phố Đồng Hới, tỉnh Quảng Bình</t>
  </si>
  <si>
    <t xml:space="preserve">án phí dân sự sơ thẩm: 58.872.858đ </t>
  </si>
  <si>
    <t>Bùi Thị Phương Thủy</t>
  </si>
  <si>
    <t>TDP 11, phường Nam Lý, thành Phố Đồng Hới, tỉnh Quảng Bình</t>
  </si>
  <si>
    <t>trả cho Ngân hàng TMCP Đầu tư và Phát triển Việt Nam số tiền nợ còn lại là: 912.645.621 đồng</t>
  </si>
  <si>
    <t>Đinh Quang Vinh</t>
  </si>
  <si>
    <t>167 Hữu Nghị, TDP 10,phường Nam Lý, thành Phố Đồng Hới, tỉnh Quảng Bình</t>
  </si>
  <si>
    <t>án phí dân sự sơ thẩm: 6.133.700đ</t>
  </si>
  <si>
    <t>trả cho Ngân hàng TMCP Á Châu số tiền tính đến ngày 14/01/2022 là 122.675.247đ</t>
  </si>
  <si>
    <t>Hoàng Thị Hợi</t>
  </si>
  <si>
    <t>QĐ: 15/2020/QĐST-TCDS ngày 01/9/2020 của TAND thị xã Ba Đồn</t>
  </si>
  <si>
    <t>30/16.10.2020</t>
  </si>
  <si>
    <t>AP: 17.450.000</t>
  </si>
  <si>
    <t>22.4.2022</t>
  </si>
  <si>
    <t>03/27.4.2022</t>
  </si>
  <si>
    <t>Hoàng Thị Dung</t>
  </si>
  <si>
    <t>QĐ: 14/2020/QĐST-TCDS ngày 28/8/2020 của TAND thị xã Ba Đồn</t>
  </si>
  <si>
    <t>32/16.10.2022</t>
  </si>
  <si>
    <t>AP: 2.000.000</t>
  </si>
  <si>
    <t>22.4.2023</t>
  </si>
  <si>
    <t>04/27.4.2022</t>
  </si>
  <si>
    <t>Hoàng mậu</t>
  </si>
  <si>
    <t>160/29.12.2020</t>
  </si>
  <si>
    <t>AP: 5.297.000</t>
  </si>
  <si>
    <t>25.4.2022</t>
  </si>
  <si>
    <t>05/27.4.2022</t>
  </si>
  <si>
    <t>Hoàng Văn Sửu, Hoàng Thị Hồng</t>
  </si>
  <si>
    <t>QĐ: 06/2021/QĐST_TCDS ngày 05.7.2021 cảu TAND thị xã Ba Đồn</t>
  </si>
  <si>
    <t>327/06.8.2021</t>
  </si>
  <si>
    <t>AP: 14.271.000</t>
  </si>
  <si>
    <t>05.5.2022</t>
  </si>
  <si>
    <t>06/06.5.2022</t>
  </si>
  <si>
    <t>TDP Cầu, P Quảng Thuận</t>
  </si>
  <si>
    <t>38/08.11.2021</t>
  </si>
  <si>
    <t>Trả nợ: 20.000.000</t>
  </si>
  <si>
    <t>25.5.2022</t>
  </si>
  <si>
    <t>07/25.5.2022</t>
  </si>
  <si>
    <t>Án phí HSSt 200.000đồng; tiền phạt 30.000.000đồng</t>
  </si>
  <si>
    <t>Trả nợ cho Ngân hàng CSXH Việt Nam-Phòng giao dịch Lệ Thủy số tiên 53.449.994đ</t>
  </si>
  <si>
    <t>Hòa Luật Nam, Cam Thủy</t>
  </si>
  <si>
    <t>BA số 04/DSST/04.3.2022 TAND Lệ Thủy</t>
  </si>
  <si>
    <t>AP 10.375.000đ</t>
  </si>
  <si>
    <t>Phan Thị Tình, Đinh Tiến Anh</t>
  </si>
  <si>
    <t>Phù Thiết 2, Hưng Thủy</t>
  </si>
  <si>
    <t>05/DSST/24.5.2021 TAND huyện Lệ Thủy</t>
  </si>
  <si>
    <t>Trả nợ Ngân hàng Bưu điện Liên Việt 233.062.399</t>
  </si>
  <si>
    <t>09/09/6/2022</t>
  </si>
  <si>
    <t>Ngô Hữu Luân Nguyễn Thị Thìn</t>
  </si>
  <si>
    <t>Tân Lộc - Cam Thủy</t>
  </si>
  <si>
    <t>07/DSST/24.5.2021 TAND huyện Lệ Thủy</t>
  </si>
  <si>
    <t>Trả nợ 80.000.000đ +Lãi chậm thi hành án</t>
  </si>
  <si>
    <t>Án phí: 4.000.000đ</t>
  </si>
  <si>
    <t>Trần Văn Phải</t>
  </si>
  <si>
    <t>Thạch Bàn - Phú Thủy</t>
  </si>
  <si>
    <t>43/HSST/15.7.2021 TAND huyện Lệ Thủy</t>
  </si>
  <si>
    <t>Án phí HSST: 200.000đ và án phí DSST: 1.500.000đ</t>
  </si>
  <si>
    <t>Tân Ninh - Tân Thủy</t>
  </si>
  <si>
    <t>06/DSST/27.5.2021 TAND Lệ Thủy</t>
  </si>
  <si>
    <t>Án phí DSST 813.000đ</t>
  </si>
  <si>
    <t>Trấn Văn Nam</t>
  </si>
  <si>
    <t>Thạch Bàn - An Thủy</t>
  </si>
  <si>
    <t>42/HSST/26.9.2019 TAND tỉnh Quảng Trị</t>
  </si>
  <si>
    <t>Tiền phạt 310.000.000đ</t>
  </si>
  <si>
    <t>Trần Tuấn Đạt</t>
  </si>
  <si>
    <t>08/DSST
24/9/2020</t>
  </si>
  <si>
    <t>125/11/01/2021</t>
  </si>
  <si>
    <t>Trả nợ: 161.087.289</t>
  </si>
  <si>
    <t>07/01/04/2022</t>
  </si>
  <si>
    <t>Trịnh Thị Điến</t>
  </si>
  <si>
    <t>12/DSST
29/9/2020
TA Q.Trạch</t>
  </si>
  <si>
    <t>77/14/12/2021</t>
  </si>
  <si>
    <t>Trả nợ NH 
34.603.733</t>
  </si>
  <si>
    <t>08/13/5/2022</t>
  </si>
  <si>
    <t>Cao Xuân Định</t>
  </si>
  <si>
    <t>bản Mò o ồ ồ, xã Thượng Hóa, huyện Minh Hóa, tỉnh Quảng Bình</t>
  </si>
  <si>
    <t>Bản án số: 41/2021/HNGĐ-ST ngày 20/5/2021 TAND huyện Minh Hóa</t>
  </si>
  <si>
    <t>244 - 03/8/2021</t>
  </si>
  <si>
    <t>Án phí: 300,000đồng</t>
  </si>
  <si>
    <t>03 - 12/5/2022</t>
  </si>
  <si>
    <t>Đinh Thị Diệu Hoa</t>
  </si>
  <si>
    <t>Tiểu khu 8, TT Quy Đạt, huyện Minh Hóa, tỉnh Quảng Bình</t>
  </si>
  <si>
    <t>Bản án: 03/HSST ngày 06/01/2022 TAND tỉnh Quảng Bình</t>
  </si>
  <si>
    <t>135 - 05/4/2022</t>
  </si>
  <si>
    <t>Án phí: 34,459,000đồng</t>
  </si>
  <si>
    <t>05 - 19/5/2022</t>
  </si>
  <si>
    <t>Đinh Bình An</t>
  </si>
  <si>
    <t>Thôn 3 Thanh Long, TT Quy Đạt, huyện Minh Hóa, tỉnh Quảng Bình</t>
  </si>
  <si>
    <t>Bản án: 20/DS-ST ngày 28/6/2021 TAND huyện Minh Hóa</t>
  </si>
  <si>
    <t>40 - 08/11/2021</t>
  </si>
  <si>
    <t>Án phí: 9,248,795đồng</t>
  </si>
  <si>
    <t>06 - 19/5/2022</t>
  </si>
  <si>
    <t>Đinh Thị Yên</t>
  </si>
  <si>
    <t>Tổ dân phố 3, TT Quy Đạt, huyện Minh Hóa, tỉnh Quảng Bình</t>
  </si>
  <si>
    <t>Bản án số: 25/DS-ST ngày 29/9/2021 của TAND huyện Minh Hóa</t>
  </si>
  <si>
    <t>53-08/11/2021</t>
  </si>
  <si>
    <t>Án phí: 2,138,000đồng</t>
  </si>
  <si>
    <t>07-24/6/2022</t>
  </si>
  <si>
    <t>Hoàng Thị Giang</t>
  </si>
  <si>
    <t>Bản án số: 74/HNGĐ-ST ngày 28/8/2021 của TAND huyện Minh Hóa</t>
  </si>
  <si>
    <t>11-18/10/2021</t>
  </si>
  <si>
    <t>08-24/6/2022</t>
  </si>
  <si>
    <t>Hồ Văng; Hồ Cuộc</t>
  </si>
  <si>
    <t>bản K.Ai, xã Dân Hóa, huyện Minh Hóa, tỉnh Quảng Bình</t>
  </si>
  <si>
    <t>Bản án số: 06/HS-ST ngày 29/3/2022 của TAND huyện Đam Rông, tỉnh Lâm Đồng</t>
  </si>
  <si>
    <t>139-06/6/2022</t>
  </si>
  <si>
    <t>Sung công: Hồ Văng: 83,610,500đồng
Hồ Cuộc: 83,610,500đồng</t>
  </si>
  <si>
    <t>09-24/6/2022</t>
  </si>
  <si>
    <t>147-15/6/2022</t>
  </si>
  <si>
    <t>Án phí: Hồ Văng: 200,000đồng
Hồ Cuộc: 200,000đồng</t>
  </si>
  <si>
    <t>10-29/6/2022</t>
  </si>
  <si>
    <t>Trương Đức Ngọc và Trần Quốc Tuấn</t>
  </si>
  <si>
    <t>thôn 1, xã Tân Hóa, huyện Minh Hóa, tỉnh Quảng Bình</t>
  </si>
  <si>
    <t>BA số 233/HSST ngày 30/10/2020 của TAND huyện Trảng Bom, tỉnh Đồng Nai</t>
  </si>
  <si>
    <t>192 - 13/4/2021</t>
  </si>
  <si>
    <t>Liên đới bồi thường: 121,871,000đồng</t>
  </si>
  <si>
    <t>02 - 22/3/2022</t>
  </si>
  <si>
    <t>20/16.5.2022</t>
  </si>
  <si>
    <t>Cao Sông Danh và Hoàng Thị Tịnh</t>
  </si>
  <si>
    <t>Thôn Chợ Cuồi, xã Tiến Hóa</t>
  </si>
  <si>
    <t>Bản án số 01/2021/DSST ngày 02.02.2021</t>
  </si>
  <si>
    <t>157/10.5.2021</t>
  </si>
  <si>
    <t>Trả nợ ngân hành BIDV 66.886.543đ</t>
  </si>
  <si>
    <t>01.3.2022</t>
  </si>
  <si>
    <t>03/01.3.2022</t>
  </si>
  <si>
    <t>Nguyễn Văn Đông</t>
  </si>
  <si>
    <t>Thôn Nam Sơn, xã Mai Hóa, huyện Tuyên Hóa, tỉnh Quảng Bình</t>
  </si>
  <si>
    <t>Bản án số 97/2021/HSST ngày 29 tháng 11 năm 2021 của Tòa án nhân dân thành phố Đồng Hới, tỉnh Quảng Bình</t>
  </si>
  <si>
    <t>127/21.02.2022</t>
  </si>
  <si>
    <t>29.3.2022</t>
  </si>
  <si>
    <t>04/30.3.2022</t>
  </si>
  <si>
    <t>Hà Quang Phúc</t>
  </si>
  <si>
    <t>Thôn Liên Sơn, xã Mai Hóa, huyện Tuyên Hóa, tỉnh Quảng Bình</t>
  </si>
  <si>
    <t>Quyết định số 02/2021/QĐST-KDTM ngày 09 tháng 12 năm 2021 của Tòa án nhân dân huyện Bố Trạch, tỉnh Quảng Bình</t>
  </si>
  <si>
    <t>105/20.01.2022</t>
  </si>
  <si>
    <t>Án phí KDTM: 13.395.000 đồng</t>
  </si>
  <si>
    <t>05/30.3.2022</t>
  </si>
  <si>
    <t>Trần Thị Kim Yến</t>
  </si>
  <si>
    <t>Thôn Tân Hóa, xã Mai Hóa, huyện Tuyên Hóa, tỉnh Quảng Bình</t>
  </si>
  <si>
    <t>Quyết định số 09/2021/QĐST-DS ngày 30 tháng 8 năm 2021 của Tòa án nhân dân huyện Tuyên Hóa, tỉnh Quảng Bình</t>
  </si>
  <si>
    <t>13/12.10.2021</t>
  </si>
  <si>
    <t>Án phí DSST: 18.517.000đ</t>
  </si>
  <si>
    <t>04.4/2022</t>
  </si>
  <si>
    <t>06/04.4.2022</t>
  </si>
  <si>
    <t>Trần Bá Dương</t>
  </si>
  <si>
    <t>Thôn 1 Thiết Sơn, xã Thạch Hóa, huyện Tuyên Hóa, tỉnh Quảng Bình</t>
  </si>
  <si>
    <t>Bản án số 24/2021/HNGĐ-ST ngày 19 tháng 8 năm 2021 của Tòa án nhân dân huyện Tuyên Hóa, tỉnh Quảng Bình</t>
  </si>
  <si>
    <t>21/12.10.2021</t>
  </si>
  <si>
    <t>Lê Văn Hải</t>
  </si>
  <si>
    <t>Bản án số 159/2021/HSST ngày 28 tháng 5 năm 2021 của Tòa án nhân dân thành phố Thuận An, tỉnh Bình Dương</t>
  </si>
  <si>
    <t>121/10.02.2022</t>
  </si>
  <si>
    <t xml:space="preserve">Án phí HSST: 200.000đ </t>
  </si>
  <si>
    <t>08/04.4.2022</t>
  </si>
  <si>
    <t>Phan Văn Tân</t>
  </si>
  <si>
    <t>Thôn Kim Sơn, xã Sơn Hóa, huyện Tuyên Hóa, tỉnh Quảng Bình</t>
  </si>
  <si>
    <t>157/06.4.2022</t>
  </si>
  <si>
    <t>04.5.2022</t>
  </si>
  <si>
    <t>16/05.5.2022</t>
  </si>
  <si>
    <t>Nguyễn Thị Huyền Trang</t>
  </si>
  <si>
    <t>07/04.10.2021</t>
  </si>
  <si>
    <t>Nguyễn Ngọc Lệ</t>
  </si>
  <si>
    <t>Thôn Đức Phú 4, xã Đức Hóa, huyện Tuyên Hóa, tỉnh Quảng Bình</t>
  </si>
  <si>
    <t>67/15.10.2021</t>
  </si>
  <si>
    <t>10.5.2022</t>
  </si>
  <si>
    <t>18/12.5.2022</t>
  </si>
  <si>
    <t>Tổ dân phố 5, phường Đồng Phú, TP Đồng Hới</t>
  </si>
  <si>
    <t>31/HSST ngày 10.9.2020</t>
  </si>
  <si>
    <t>105/24.01.2022</t>
  </si>
  <si>
    <t>Trả lại số tiền còn chiếm đoạt là: 200.450.115đ</t>
  </si>
  <si>
    <t>14/05.7.2022</t>
  </si>
  <si>
    <t>Đinh Thị Thu</t>
  </si>
  <si>
    <t>TDP 5, phường Hải Thành, TP Đồng Hới, QB</t>
  </si>
  <si>
    <t>45/DSST ngày 12.8.2021</t>
  </si>
  <si>
    <t>184/22.4.2022</t>
  </si>
  <si>
    <t>Trả nợ cho NH TMCP Bưu điện Liên Việt 83.040.685đ</t>
  </si>
  <si>
    <t>15/05.7.2022</t>
  </si>
  <si>
    <t>74/12.01.2022</t>
  </si>
  <si>
    <t>Án phí DSST: 4.152.034đ</t>
  </si>
  <si>
    <t>16/05.7.2022</t>
  </si>
  <si>
    <t>Quy Hậu - Liên Thủy</t>
  </si>
  <si>
    <t>373/HSST/24.11.2021 TAND TP Thuận An, Bình Dương</t>
  </si>
  <si>
    <t>314/10.6.2022</t>
  </si>
  <si>
    <t>Án phí 200.000đ</t>
  </si>
  <si>
    <t>30.6.2022</t>
  </si>
  <si>
    <t>15/01.7.2022</t>
  </si>
  <si>
    <t>11/HNGĐ/19.4.2018 TAND huyện Lệ Thủy</t>
  </si>
  <si>
    <t>311/29.6.2018</t>
  </si>
  <si>
    <t>Phùng Vĩnh Bình</t>
  </si>
  <si>
    <t>Vĩnh Tuy, Vĩnh Ninh</t>
  </si>
  <si>
    <t>111/HS - PT ngày 28.11.2019 Toà án tỉnh Quảng Bình</t>
  </si>
  <si>
    <t>87/20.12.2019</t>
  </si>
  <si>
    <t>Án phí: 1.015.000đ</t>
  </si>
  <si>
    <t>03/29.4.2022</t>
  </si>
  <si>
    <t>03/DS - ST ngày 06/5/2022 Toà án ND huyện Quảng Ninh</t>
  </si>
  <si>
    <t>212/23.6.2022</t>
  </si>
  <si>
    <t>Án phí DSST 2.396.000 đ</t>
  </si>
  <si>
    <t>04/11.7.2022</t>
  </si>
  <si>
    <t>Hiển Lộc, Duy Ninh</t>
  </si>
  <si>
    <t>04/HS - ST ngày 08.02.2018 Toà án ND huyện Quảng Ninh</t>
  </si>
  <si>
    <t>216/01.7.2022</t>
  </si>
  <si>
    <t>Bồi thường cho bà Trần Thị Thủy số tiền 190.000.000đ</t>
  </si>
  <si>
    <t>05/18.7.2022</t>
  </si>
  <si>
    <t>Nguyễn Hưa Sáu, Trương Thị Kiều Hoa</t>
  </si>
  <si>
    <t>Trả nợ cho NH Agribank 13,383,402,889đ</t>
  </si>
  <si>
    <t>Hà Hoàng Lân</t>
  </si>
  <si>
    <t>TDP 12, Bắc Lý</t>
  </si>
  <si>
    <t>Trả nợ cho NH VPBank 561,055,907đđ</t>
  </si>
  <si>
    <t>Hoàng Quang Thịnh, Lại Thị Thắm</t>
  </si>
  <si>
    <t>Thôn Hà Thôn, xã Bảo Ninh, TP Dồng Hới</t>
  </si>
  <si>
    <t>Trả nợ 14858289332</t>
  </si>
  <si>
    <t>Công ty TNHH XNK DT</t>
  </si>
  <si>
    <t>Trả nợ 3559947470</t>
  </si>
  <si>
    <t>Trần Đại Nghĩa</t>
  </si>
  <si>
    <t>Tổ dân phố 10, Phường Đồng Sơn thành phố Đồng Hới</t>
  </si>
  <si>
    <t>An phí HSST :200.000 đ; Án phí DSST: 1.292.740 đ; Thu lợi bất chính 8.600.000 đ</t>
  </si>
  <si>
    <t>Công ty TNHH xây dựng tổng hợp Nam Hà</t>
  </si>
  <si>
    <t>Quốc Lộ 1A, xã Lộc Ninh, thành phố Đồng Hới</t>
  </si>
  <si>
    <t>Trả nợ cho Ngân hàng Nông nghiệp và phát triển Nông thôn Việt Nam : 4.179.434.577 đ</t>
  </si>
  <si>
    <t>Công ty TNHH  TM và DV Ngọc Khánh</t>
  </si>
  <si>
    <t>Nguyễn Thái Học, P. Nam Lý, Tp Đồng Hới</t>
  </si>
  <si>
    <t>Án phi 27.299.000 đ</t>
  </si>
  <si>
    <t>Nguyễn Đức Trung</t>
  </si>
  <si>
    <t>TDP 13, Nam Lý,  thành phố Đồng Hới, tỉnh Quảng Bình</t>
  </si>
  <si>
    <t>Nộp lại tiền để sung công: 841.537.671 đ</t>
  </si>
  <si>
    <t>Phạm Quốc Chung, TRần Thị Hoài Thương</t>
  </si>
  <si>
    <t>Phan Đình Phùng, TDP 3, Bắc Lý, Đồng Hới, Quảng Bình</t>
  </si>
  <si>
    <t>Án phí 12.628.600 đ</t>
  </si>
  <si>
    <t>Nguyễn Thị Giang</t>
  </si>
  <si>
    <t>TDP 13, Bắc Lý, Tp Đồng Hới</t>
  </si>
  <si>
    <t>Tiền phạt, truy thu: 28.110.000 đ</t>
  </si>
  <si>
    <t>Trần Thanh Chương</t>
  </si>
  <si>
    <t>15 Nguyễn Viết Xuân, Đồng Hải, Tp Đồng Hới</t>
  </si>
  <si>
    <t>Tiền phạt : 22.000.000 đ</t>
  </si>
  <si>
    <t>Nguyễn Xuân Thuận</t>
  </si>
  <si>
    <t>TDP 9, Bắc Lý, Tp Đồng Hới</t>
  </si>
  <si>
    <t>Tiền phạt: 23.100.000 đ</t>
  </si>
  <si>
    <t>Tân Mỹ, Quảng Phúc, thị xã Ba Đồn</t>
  </si>
  <si>
    <t>BA: 07/2020/DSPT ngày 03/6/2020 của TAND tỉnh Quảng Bình</t>
  </si>
  <si>
    <t>220/03.3.2021</t>
  </si>
  <si>
    <t>Trả nợ: 7.661.323.964</t>
  </si>
  <si>
    <t>28.6.2022</t>
  </si>
  <si>
    <t>08/30.6.2022</t>
  </si>
  <si>
    <t>Nguyễn Ngọc Hải, Nguyễn Thị Lệ Thủy</t>
  </si>
  <si>
    <t>BA: 03/2022/DSST ngày 14.01.2022 của TAND thị xã Ba Đồn</t>
  </si>
  <si>
    <t>127/21.3.2022</t>
  </si>
  <si>
    <t>Án phí: 59.037.257</t>
  </si>
  <si>
    <t>29.6.2022</t>
  </si>
  <si>
    <t>09/30.6.2022</t>
  </si>
  <si>
    <t>Võ Văn Hoài</t>
  </si>
  <si>
    <t>Thôn Minh Sơn xã Quảng Đông</t>
  </si>
  <si>
    <t>06/DSST
27/7/2021
TA Q.Trạch</t>
  </si>
  <si>
    <t>181/31/5/2022</t>
  </si>
  <si>
    <t>Tiền Ap DSST 24.800.000</t>
  </si>
  <si>
    <t>09/07/7/2022</t>
  </si>
  <si>
    <t>Bùi Thị Hương</t>
  </si>
  <si>
    <t>Thôn Đông Dương, xã Cảnh Dương</t>
  </si>
  <si>
    <t>15/HSST
19/6/2020
TA Q.Trạch</t>
  </si>
  <si>
    <t>291/04/8/2020</t>
  </si>
  <si>
    <t>Tp 8.500.000</t>
  </si>
  <si>
    <t>10/18/7/2022</t>
  </si>
  <si>
    <t>Hoàng Thị Minh</t>
  </si>
  <si>
    <t>Thôn Liên Trung, xã Cảnh dương</t>
  </si>
  <si>
    <t>292/04/8/2020</t>
  </si>
  <si>
    <t>Tp 7.000.000</t>
  </si>
  <si>
    <t>11/18/7/2022</t>
  </si>
  <si>
    <t>Trần Đình Nông
Nguyễn Thị Thủy</t>
  </si>
  <si>
    <t>Thôn Tân Cảnh, xã Cảnh dương</t>
  </si>
  <si>
    <t>01/KDTM
17/3/2021
TA Q.Trạch</t>
  </si>
  <si>
    <t>09/08/10/2021</t>
  </si>
  <si>
    <t>Tiền nợ lãi 83.687.303</t>
  </si>
  <si>
    <t>12/02/8/2022</t>
  </si>
  <si>
    <t>Án phí 39.050.000 đồng</t>
  </si>
  <si>
    <t>15/12.6.2020</t>
  </si>
  <si>
    <t>Trả nợ vay cho Ngân hàng Việt Nam Thịnh Vượng số tiền: 496.942.446 đồng</t>
  </si>
  <si>
    <t>17/03.7.2020</t>
  </si>
  <si>
    <t>Bản án số 45/2021/HSST ngày 15 tháng 12 năm 2021 của TAND TP.KonTum, tỉnh Gia Lai</t>
  </si>
  <si>
    <t>Án phí HSST:
190.000đ, 
Án phí DSST
2.750.000đ
Tổng: 2.940.000đ</t>
  </si>
  <si>
    <t>Thôn Nam Sơn, xã Mai Hóa, huyện  Tuyên Hóa, tỉnh Quảng Bình.</t>
  </si>
  <si>
    <t>Bản án số 19/2021/HSST ngày 15 tháng 6 năm 2021 của TAND huyện Quảng Trạch, tỉnh Quảng Bình.</t>
  </si>
  <si>
    <t>Tiền phạt bổ sung: 15.000.000đ, truy thu đánh bạc 16360.000đ, tổng: 31.360.000đ</t>
  </si>
  <si>
    <t>17/05.5.2022</t>
  </si>
  <si>
    <t>Nộp tiền cấp dưỡng nuôi con: 1000.000đ/tháng kể từ tháng 12/2020 đến tháng 9/2022. Tổng 22.000.000đ</t>
  </si>
  <si>
    <t>Bản án số 01/2019/KDTM-QĐST ngày 05 tháng 6 năm 2019 của TAND huyện Tuyên Hóa, tỉnh Quảng Bình.</t>
  </si>
  <si>
    <t>23/15.10.2019</t>
  </si>
  <si>
    <t>Trả nợ ngân hàng: 458.881.295đ</t>
  </si>
  <si>
    <t>15.5.2022</t>
  </si>
  <si>
    <t>19/16.5.2022</t>
  </si>
  <si>
    <t>Thôn Kim Ninh, xã Kim Hóa, huyện Tuyên Hóa, tỉnh Quảng Bình.</t>
  </si>
  <si>
    <t>157/01.6.2020</t>
  </si>
  <si>
    <t>Án phí DSST: 38.850.000đ</t>
  </si>
  <si>
    <t>Nguyễn Thị Thú</t>
  </si>
  <si>
    <t>Thôn 3 Đức Phú, xã Đức Hóa, huyện Tuyên Hóa, tỉnh Quảng Bình.</t>
  </si>
  <si>
    <t>Bản án số 08/2021/DSST ngày 23 tháng 7 năm 2021 của TAND huyệnTuyên Hóa.
Bán án số 02/2022/DSPT ngày 20/01/2022 của TAND tỉnh Quảng Bình</t>
  </si>
  <si>
    <t>136/09/3/2022</t>
  </si>
  <si>
    <t>Án phí DSPT:300.000
Án phí phân chia tài sản:946.000đ
Tổng:1.246.000đ</t>
  </si>
  <si>
    <t>03.7.2022</t>
  </si>
  <si>
    <t>21/05.7.2022</t>
  </si>
  <si>
    <t>Nguyễn Thị Cảnh</t>
  </si>
  <si>
    <t>Thôn 4 Đức Phú, xã Đức Hóa, huyện Tuyên Hóa, tỉnh Quảng Bình.</t>
  </si>
  <si>
    <t>22/05.7.2022</t>
  </si>
  <si>
    <t>Nguyễn Văn Sáu</t>
  </si>
  <si>
    <t>23/05.7.2022</t>
  </si>
  <si>
    <t>Nguyễn Xuân Quang</t>
  </si>
  <si>
    <t>24/05.7.2022</t>
  </si>
  <si>
    <t>Nguyễn Xuân
Thịnh</t>
  </si>
  <si>
    <t>Thôn Minh Cầm Ngoại, xã Phong Hóa, huyện Tuyên Hóa, tỉnh Quảng Bình</t>
  </si>
  <si>
    <t>25/05.7.2022</t>
  </si>
  <si>
    <t>Trần Ngọc Ái</t>
  </si>
  <si>
    <t>Bản án số 10/2018/HSST ngày 25 tháng 6 năm 2018 của Tòa án nhân dân huyện Phước Sơn, tỉnh Quảng Nam</t>
  </si>
  <si>
    <t>Bồi thường: 
93.205.833</t>
  </si>
  <si>
    <t>06.7.20222</t>
  </si>
  <si>
    <t>26/07.7.2022</t>
  </si>
  <si>
    <t>Phạm Anh 
Tuấn</t>
  </si>
  <si>
    <t>27/07.7.2022</t>
  </si>
  <si>
    <t>Lương Minh 
Ngọc</t>
  </si>
  <si>
    <t>Thôn Tân Hương, xã Hương Hóa, huyện Tuyên Hóa, tỉnh Quảng Bình</t>
  </si>
  <si>
    <t>Bản án số 86/2021/HSST ngày 17 tháng 11 năm 2021 của Tòa án nhân dân TP.Đồng Hới, tỉnh Quảng Bình</t>
  </si>
  <si>
    <t>Án phí HSST 200.000 đ</t>
  </si>
  <si>
    <t>10.7.2022</t>
  </si>
  <si>
    <t>28/12.7.2022</t>
  </si>
  <si>
    <t>Đinh Văn Khoa</t>
  </si>
  <si>
    <t>Bản án số 06/2022/ QĐST-HNGĐngày 14 tháng 14 năm 2022 của Tòa án nhân dân Huyện Tuyên Hóa, tỉnh Quảng Bình</t>
  </si>
  <si>
    <t>29/12.7.2022</t>
  </si>
  <si>
    <t xml:space="preserve">Nguyễn Văn Dân </t>
  </si>
  <si>
    <t>Bản án số 06/2022/HSST ngày 22 tháng 02 năm 2022 của Tòa án nhân dân huyện Tuyên Hóa, tỉnh Quảng Bình</t>
  </si>
  <si>
    <t>12.7.2022</t>
  </si>
  <si>
    <t>30/13.7.2022</t>
  </si>
  <si>
    <t>Đinh Xuân Nam</t>
  </si>
  <si>
    <t>Bản án số 43/2021/HSST ngày 02 tháng 11 năm 2021 của Tòa án nhân dân huyện Tuyên Hóa, tỉnh Quảng Bình</t>
  </si>
  <si>
    <t>Án phí HSST 200.000 đ
Nộp tiền phạt:
23.000.000đ
Tổng: 23.200.000đ</t>
  </si>
  <si>
    <t>25.7.2022</t>
  </si>
  <si>
    <t>31/26.7.2022</t>
  </si>
  <si>
    <t xml:space="preserve">Trần Trung Hiếu </t>
  </si>
  <si>
    <t>Thôn Kim Lũ 1, xã Kim Hóa, huyện Tuyên Hóa, tỉnh Quảng Bình</t>
  </si>
  <si>
    <t>Án phí HSST 200.000 đ
Nộp tiền phạt:
22.600.000đ
Tổng: 22.800.000đ</t>
  </si>
  <si>
    <t>32/26.7.2022</t>
  </si>
  <si>
    <t>Trần Vũ Hoàng</t>
  </si>
  <si>
    <t>Tiểu khu Đồng Văn, TT Đồng Lê, huyện Tuyên Hóa, tỉnh Quảng Bình.</t>
  </si>
  <si>
    <t>Bản án số 46/2021/HSST ngày 21 tháng 12 năm 2021 của Tòa án nhân dân huyện Tuyên Hóa, tỉnh Quảng Bình</t>
  </si>
  <si>
    <t>33/26.7.2022</t>
  </si>
  <si>
    <t>Bản án số 32/2021/HSST ngày 04 tháng 8 năm 2021 của Tòa án nhân dân thị xã Ba Đồn, tỉnh Quảng Bình</t>
  </si>
  <si>
    <t>Án phí HSST 200.000 đ
Án phí DSST
300.000</t>
  </si>
  <si>
    <t>34/26.7.2022</t>
  </si>
  <si>
    <t>Mai Thị Thanh
Chương</t>
  </si>
  <si>
    <t>Bản án số 18/2022/HSST ngày 15 tháng 4 năm 2022 của Tòa án nhân dân huyện Tuyên Hóa, tỉnh Quảng Bình</t>
  </si>
  <si>
    <t>Án phí HSST 200.000 đ
Nộp tiền thu lợi bất chính
3.800.000đ
Tổng: 4.000.000đ</t>
  </si>
  <si>
    <t>35/26.7.2022</t>
  </si>
  <si>
    <t>Trần Đình Tuấn</t>
  </si>
  <si>
    <t>Bản án số 25/2021/HSST ngày 09 tháng 10 năm 2021 của Tòa án nhân dân TP.Đồng Hới, tỉnh Quảng Bình</t>
  </si>
  <si>
    <t>Nộp truy thu công quỹ nhà nước: 23.794.000đ</t>
  </si>
  <si>
    <t>02.8.2022</t>
  </si>
  <si>
    <t>37/03.8.2022</t>
  </si>
  <si>
    <t>11/02.6.2022</t>
  </si>
  <si>
    <t>Bùi Thị Huệ</t>
  </si>
  <si>
    <t>Đoàn Kết - Hưng Thủy</t>
  </si>
  <si>
    <t>04/DS/19.8.2020 TAND huyện Lệ Thủy</t>
  </si>
  <si>
    <t>308/13.5.2022</t>
  </si>
  <si>
    <t>Trả nợ 26.373.39đ1 + lãi 4.290.000đ</t>
  </si>
  <si>
    <t>14.8..2022</t>
  </si>
  <si>
    <t>18/15.8.2022</t>
  </si>
  <si>
    <t>Nguyễn Văn Anh</t>
  </si>
  <si>
    <t>Văn Xá - Phú Thủy</t>
  </si>
  <si>
    <t>44/HNGĐ/13.11.2019 TAND Lệ Thủy</t>
  </si>
  <si>
    <t>215/24.02.2022</t>
  </si>
  <si>
    <t>CDNC mỗi tháng 5.000.000đ kể từ 2/2020 đến 9/2022.</t>
  </si>
  <si>
    <t>23.8..2022</t>
  </si>
  <si>
    <t>19/26.8.2022</t>
  </si>
  <si>
    <t>Nguyễn Thị Xuân</t>
  </si>
  <si>
    <t>Thôn Tân Sơn, xã Trường Sơn, Quảng Ninh, Quảng Bình</t>
  </si>
  <si>
    <t>16/2016 của TAND Thị xã Hương Trà, TP. Huế</t>
  </si>
  <si>
    <t>41/25.11.2016</t>
  </si>
  <si>
    <t>Tiền phạt 4.200.000đ</t>
  </si>
  <si>
    <t>06/23.8.2022</t>
  </si>
  <si>
    <t>Võ Văn Bản</t>
  </si>
  <si>
    <t>Thôn Hoành Vinh, xã An Ninh, QUảng Ninh, Quảng Bình</t>
  </si>
  <si>
    <t>07/2022 của TAND Tp. Đồng Hới, Quảng Bình</t>
  </si>
  <si>
    <t>190/16.5.2022</t>
  </si>
  <si>
    <t>Án phí DSST 2.065.000đ</t>
  </si>
  <si>
    <t>07/30.8.2022</t>
  </si>
  <si>
    <t>Sung công: 13,173,129đ</t>
  </si>
  <si>
    <t>Trả nợ cho Cty TNHH Xăng dầu KV 5- Hải Châu, Đà Nẵng 730.310.064</t>
  </si>
  <si>
    <t>Công ty TNHH Thuương mại Đại Phú Hưng</t>
  </si>
  <si>
    <t>Án ph KDTMí: 42.352.500đ</t>
  </si>
  <si>
    <t>Án ph KDTMí: 108.573.000đ</t>
  </si>
  <si>
    <t>Tiền CDNC cháu Hoàng Nguyễn Phương Thảo số tiền 1.000.000đ/tháng kể từ ngày 8/2019-9/2020</t>
  </si>
  <si>
    <t>AP DSST 26,442,236đ</t>
  </si>
  <si>
    <t>Phan Văn Giáp</t>
  </si>
  <si>
    <t>Đức Hoa, Đức Ninh</t>
  </si>
  <si>
    <t>Nộp tiền phạt 20,000,000đ</t>
  </si>
  <si>
    <t>Trần Thị Xuân Thảo</t>
  </si>
  <si>
    <t>Thuận Hà, Thuận Đức</t>
  </si>
  <si>
    <t>Trả nợ cho NH BĐ Liên Việt 18,000,000đ</t>
  </si>
  <si>
    <t>Đặng Văn Tám</t>
  </si>
  <si>
    <t>Đức Phong, Đức Ninh</t>
  </si>
  <si>
    <t>Nộp tiền phat 32.500,000đ</t>
  </si>
  <si>
    <t>Đặng Trung Dũng</t>
  </si>
  <si>
    <t>Đức Môn, Đức Ninh</t>
  </si>
  <si>
    <t>Nộp tiền phạt 5,000,000đ</t>
  </si>
  <si>
    <t>Cty khai thác SX bột đá CLC Linh Thành QB</t>
  </si>
  <si>
    <t>Quang Trung, Đồng Hải</t>
  </si>
  <si>
    <t>Trả nợ cho Cty Fico 10,000,000đ</t>
  </si>
  <si>
    <t>Trần Thị Thanh Hương</t>
  </si>
  <si>
    <t>Bắc Lý, Đồng Hới</t>
  </si>
  <si>
    <t>Trả nợ NH 117,931,844đ</t>
  </si>
  <si>
    <t>Đinh Ngọc Dương</t>
  </si>
  <si>
    <t>Đồng Phú, Đồng Hới</t>
  </si>
  <si>
    <t>Nộp tiền phat 25,000,000đ</t>
  </si>
  <si>
    <t>Nguyễn Lương Linh</t>
  </si>
  <si>
    <t>TDP 9, Nam Lý</t>
  </si>
  <si>
    <t>Cty TNHH Hưng Phúc</t>
  </si>
  <si>
    <t>Nộp AP KDTMST 112,794,253đ</t>
  </si>
  <si>
    <t xml:space="preserve">Công ty TNHH Xây dựng Tổng hợp Phước Hoàng; 
Cao Thị Kim Huê; TDP 15, phường Nam Lý, thành Phố Đồng Hới, tỉnh Quảng Bình
Cao Đăng Văn; TDP 15, phường Nam Lý, thành Phố Đồng Hới, tỉnh Quảng Bình
</t>
  </si>
  <si>
    <t>TDP 9, phường Nam Lý, thành Phố Đồng Hới, tỉnh Quảng Bình</t>
  </si>
  <si>
    <t xml:space="preserve">  án phí 94870000</t>
  </si>
  <si>
    <t xml:space="preserve">Công ty TNHH Vận Tải và TM Anh Tuấn; 
</t>
  </si>
  <si>
    <t>TDP 2, phường Đồng Phú, thành Phố Đồng Hới, tỉnh Quảng Bình</t>
  </si>
  <si>
    <t>án phí 114.316.898</t>
  </si>
  <si>
    <t>11.8.2022</t>
  </si>
  <si>
    <t xml:space="preserve">Công ty TNHH Du lịch và Xuất nhập khẩu Quảng Bình; 
</t>
  </si>
  <si>
    <t>17 Trần Hưng Đạo, phường Đồng Phú, thành Phố Đồng Hới, tỉnh Quảng Bình</t>
  </si>
  <si>
    <t>Thu hồi tài sản 4.766.762.500d</t>
  </si>
  <si>
    <t xml:space="preserve">Công ty TNHH Tổng hợp THu Hằng; 
</t>
  </si>
  <si>
    <t>393 Lý Thường Kiệt, phường Đồng Phú, thành Phố Đồng Hới, tỉnh Quảng Bình</t>
  </si>
  <si>
    <t>Án phí 30237665</t>
  </si>
  <si>
    <t xml:space="preserve">trần Đình Hà; 
</t>
  </si>
  <si>
    <t>Nhóm 4 TDP 12, phường Bắc Lý, thành Phố Đồng Hới, tỉnh Quảng Bình</t>
  </si>
  <si>
    <t xml:space="preserve"> Trả nợ 16913882</t>
  </si>
  <si>
    <t>24.8.2022</t>
  </si>
  <si>
    <t xml:space="preserve">Nguyễn Thái Tuấn;
Nguyễn Đăng Tính; TDP HÙng Phú, thị trấn Quán Hàu, huyện Quảng Ninh, tỉnh Quảng Bình
</t>
  </si>
  <si>
    <t xml:space="preserve"> TDP 7, phường Bắc Lý, thành Phố Đồng Hới, tỉnh Quảng Bình</t>
  </si>
  <si>
    <t>án phí 500.000</t>
  </si>
  <si>
    <t>29.8.2022</t>
  </si>
  <si>
    <t xml:space="preserve">Công ty TNHH PHú Thăng; 
</t>
  </si>
  <si>
    <t>19 Lý Thường Kiệt, phường Đồng Hải, thành Phố Đồng Hới, tỉnh Quảng Bình</t>
  </si>
  <si>
    <t xml:space="preserve"> Trả nợ 137864555</t>
  </si>
  <si>
    <t>Công ty TNHH Dịch vụ Thương mại Thái An</t>
  </si>
  <si>
    <t>TDP 14, phường Nam Lý, thành phố Đồng Hới, tỉnh Quảng Bình</t>
  </si>
  <si>
    <t>Án phí: 10.213.700đ</t>
  </si>
  <si>
    <t>Trả nợ: 204.275.500đ</t>
  </si>
  <si>
    <t>Công ty TNHH Vật liệu Xây dựng Thành Hoàng</t>
  </si>
  <si>
    <t>TDP 10, phường Bắc Nghĩa, thành phố Đồng Hới, tỉnh Quảng Bình</t>
  </si>
  <si>
    <t>Trả nợ: 90.134.400đ</t>
  </si>
  <si>
    <t>Án phí: 4.506.000đ</t>
  </si>
  <si>
    <t>Phạm Văn Quản</t>
  </si>
  <si>
    <t>thôn Trung Nghĩa 4, xã Nghĩa Ninh, thành phố Đồng Hới, tỉnh Quảng Bình</t>
  </si>
  <si>
    <t>Án phí: 27.841.700đ</t>
  </si>
  <si>
    <t>Quách Tín Thành</t>
  </si>
  <si>
    <t>TDP 6, phường Nam Lý, thành phố Đồng Hới, tỉnh Quảng Bình</t>
  </si>
  <si>
    <t>Án phí: 807.000đ</t>
  </si>
  <si>
    <t>Trần Văn Hải</t>
  </si>
  <si>
    <t>TDP 3 Phương Xuân, phường Bắc Nghĩa, thành phố Đồng Hới, tỉnh Quảng Bình</t>
  </si>
  <si>
    <t>Án phí: 1.273.000đ</t>
  </si>
  <si>
    <t>Công ty TNHH MTV Khang Kha Quảng Bình</t>
  </si>
  <si>
    <t>số 197 Quang Trung, phường Phú Hải, thành phố Đồng Hới, tỉnh Quảng Bình</t>
  </si>
  <si>
    <t>Án phí: 10.000.000đ</t>
  </si>
  <si>
    <t>Trả nợ: 200.000.000đ</t>
  </si>
  <si>
    <t>Trương Anh Chung</t>
  </si>
  <si>
    <t>số 20 Lê Văn Hưu, phường Đồng Hải, thành phố Đồng Hới, tỉnh Quảng Bình</t>
  </si>
  <si>
    <t>Án phí: 12.602.000đ</t>
  </si>
  <si>
    <t>Hồ Ngọc Quang Minh</t>
  </si>
  <si>
    <t>Án phí: 6.550.000đ</t>
  </si>
  <si>
    <t>Công ty TNHH Thương mại Xây dựng Thành Phát</t>
  </si>
  <si>
    <t>81 Lý Thường Kiệt, phường ĐồngHải, thành phố Đồng Hới</t>
  </si>
  <si>
    <t xml:space="preserve">Trả nợ: 234.685.135đ </t>
  </si>
  <si>
    <t>Phan Thanh Quang</t>
  </si>
  <si>
    <t>TDP 15, phường Nam Lý, thành phố Đồng Hới, tỉnh Quảng Bình</t>
  </si>
  <si>
    <t>Phạt: 10.000.000đ</t>
  </si>
  <si>
    <t>Cao Viết Cương</t>
  </si>
  <si>
    <t>TDP 10, phường Bắc Lý, thành phố Đồng Hới, tỉnh Quảng Bình</t>
  </si>
  <si>
    <t>Nguyễn Thị Phương;</t>
  </si>
  <si>
    <t xml:space="preserve"> phường Đức Ninh Đông, thành Phố Đồng Hới, tỉnh Quảng Bình
</t>
  </si>
  <si>
    <t>án phí dân sự sơ thẩm 12.000.000</t>
  </si>
  <si>
    <t>Ông Trần Đình Thủy và bà Nguyễn Thị Phượng</t>
  </si>
  <si>
    <t xml:space="preserve"> xã Bảo Ninh, thành Phố Đồng Hới, tỉnh Quảng Bình
</t>
  </si>
  <si>
    <t>án phí dân sự sơ thẩm 56.818.500</t>
  </si>
  <si>
    <t>Dương Thị Thu Hiền</t>
  </si>
  <si>
    <t xml:space="preserve"> phường Nam Lý, thành Phố Đồng Hới, tỉnh Quảng Bình
</t>
  </si>
  <si>
    <t xml:space="preserve"> Trả nợ 520.000.000</t>
  </si>
  <si>
    <t xml:space="preserve"> Trả nợ 23.5000.000</t>
  </si>
  <si>
    <t>án phí dân sự sơ thẩm 23.800.000</t>
  </si>
  <si>
    <t>Nguyễn Văn Quyền</t>
  </si>
  <si>
    <t xml:space="preserve"> xã Đức Ninh, thành Phố Đồng Hới, tỉnh Quảng Bình
</t>
  </si>
  <si>
    <t>Tiền phạt 1.2593.000</t>
  </si>
  <si>
    <t>Đặng Minh Liêu</t>
  </si>
  <si>
    <t>Tiền phạt 15.000.000</t>
  </si>
  <si>
    <t>Hoàng Thị Hoài</t>
  </si>
  <si>
    <t xml:space="preserve"> Tổ dân phố 7, phường Nam Lý, thành Phố Đồng Hới, tỉnh Quảng Bình
</t>
  </si>
  <si>
    <t xml:space="preserve"> Trả nợ 19.500.000</t>
  </si>
  <si>
    <t xml:space="preserve">; TDP 7, phường Bắc Lý, thành Phố Đồng Hới, tỉnh Quảng Bình
</t>
  </si>
  <si>
    <t>Trả nợ 6.000.000</t>
  </si>
  <si>
    <t xml:space="preserve"> tổ dân phố 7, phường Nam Lý, thành Phố Đồng Hới, tỉnh Quảng Bình
</t>
  </si>
  <si>
    <t>Mai Thị Hiền</t>
  </si>
  <si>
    <t xml:space="preserve"> Thôn Thanh Vình, xã Thanh Trạch, huyện Bố Trạch, tỉnh Quảng Bình
</t>
  </si>
  <si>
    <t>án phí dân sự sơ thẩm 39.200.000</t>
  </si>
  <si>
    <t xml:space="preserve"> TDP 7, phường Nam Lý, thành Phố Đồng Hới, tỉnh Quảng Bình
</t>
  </si>
  <si>
    <t xml:space="preserve"> án phí dân sự sơ thẩm 750.000</t>
  </si>
  <si>
    <t>Trần Văn Cừ</t>
  </si>
  <si>
    <t xml:space="preserve"> thôn Đức Hoa, xã Đức Ninh, thành Phố Đồng Hới, tỉnh Quảng Bình
</t>
  </si>
  <si>
    <t>Chênh lệch tài sản  ly hôn 65.056.000</t>
  </si>
  <si>
    <t>10/HSST 27.02.2012 của TAND TP Đồng Hới</t>
  </si>
  <si>
    <t>328/QĐ-CCTHA 25.4.2012</t>
  </si>
  <si>
    <t>08/KDTM-ST 28.10.2014 của TAND TP Đồng Hới</t>
  </si>
  <si>
    <t>149/QĐ-THA 13.11.2014</t>
  </si>
  <si>
    <t>09/DSST 29.9.2014 của TAND TP Đồng Hới</t>
  </si>
  <si>
    <t>167/QĐ-THA 01.12.2015</t>
  </si>
  <si>
    <t>05/DSST
23/7/2014 của TAND TP Đồng Hới</t>
  </si>
  <si>
    <t>348/QĐ-THA 13.3.2015</t>
  </si>
  <si>
    <t>05/2016/KDTM-ST ngày 18.8.2016 của TAND thành phố Đồng Hới</t>
  </si>
  <si>
    <t>191/01.12.2016</t>
  </si>
  <si>
    <t>43/10.10.2016</t>
  </si>
  <si>
    <t>07/KDTM-ST ngày 19.9.2016 của TAND thành phố Đồng Hới</t>
  </si>
  <si>
    <t>148/07.11.2016</t>
  </si>
  <si>
    <t>175/21.11.2016</t>
  </si>
  <si>
    <t>05/2017/KDTM-ST ngày 15.8.2017 của TAND thành phố Đồng Hới</t>
  </si>
  <si>
    <t>555/08.6.2018</t>
  </si>
  <si>
    <t>149/13.11.2014</t>
  </si>
  <si>
    <t>13./2008/QĐST ngày 23.5.2008 của TAND thành phố Đồng Hới</t>
  </si>
  <si>
    <t>336/08.8.2008</t>
  </si>
  <si>
    <t>06/2017/KDTM-ST ngày 21.8.2017 của TAND  thành phố Đồng Hới</t>
  </si>
  <si>
    <t>307/15.01.2018</t>
  </si>
  <si>
    <t>157/30.10.2017</t>
  </si>
  <si>
    <t>05/2016/DS-ST ngày 17.5.2016 của TAND thành phố Đồng Hới</t>
  </si>
  <si>
    <t>132/01.11.2016</t>
  </si>
  <si>
    <t>08/2018/KDTM-ST ngày 02.11.2018 của TAND thành phố Đồng Hới</t>
  </si>
  <si>
    <t>593/24.5.2019</t>
  </si>
  <si>
    <t>07/2017/KDTM-ST ngày 27.10.2017 của TAND thành phố Đồng Hới</t>
  </si>
  <si>
    <t>256/10.12.2018</t>
  </si>
  <si>
    <t>02/2017/KDTM-ST ngày 08.5.2017 của TAND thành phố Đồng Hới</t>
  </si>
  <si>
    <t>531/25.5.2017</t>
  </si>
  <si>
    <t>07/16.8.2019 của TAND tỉnh Quảng Bình</t>
  </si>
  <si>
    <t>325/19.12.2019</t>
  </si>
  <si>
    <t>668/24.6.2020</t>
  </si>
  <si>
    <t>10/2019/KDTM-PT ngày 15.11.2019 của TAND tỉnh Quảng Bình</t>
  </si>
  <si>
    <t>324/19.12.2019</t>
  </si>
  <si>
    <t>19/24.9.2019 của TAND thành phố Đồng Hới</t>
  </si>
  <si>
    <t>177/01.11.2019</t>
  </si>
  <si>
    <t>651/09.6.2020</t>
  </si>
  <si>
    <t>06/23.5.2019 của TAND thành phố Đồng Hới</t>
  </si>
  <si>
    <t>820/17.9.2019</t>
  </si>
  <si>
    <t>10/KDTM-ST 11.9.2007 của TAND TP Đồng Hới</t>
  </si>
  <si>
    <t>74/QĐ-THA 25.10.2007</t>
  </si>
  <si>
    <t>09/DSST ngày 26.9.2014 của TAND thành phố Đồng Hới</t>
  </si>
  <si>
    <t>453/17.4.2017</t>
  </si>
  <si>
    <t>18/KDTM-ST ngày 24.4.2006 của TAND thành phố Đồng Hới</t>
  </si>
  <si>
    <t>234/01.6.2006</t>
  </si>
  <si>
    <t>06/DSST/14/6/2012 của TAND tỉnh Quảng Bình</t>
  </si>
  <si>
    <t>482/03/8/2012</t>
  </si>
  <si>
    <t>03/KDTM-ST, 13/3/2019, TAND Tp Đồng Hới</t>
  </si>
  <si>
    <t>463/25.3.2019</t>
  </si>
  <si>
    <t>18/KDTM-ST,30/11/2018, TAND Tp Đồng Hới</t>
  </si>
  <si>
    <t>280/17/12/2018</t>
  </si>
  <si>
    <t>01/DSST, 17/01/2018, TAND tp Đồng Hới</t>
  </si>
  <si>
    <t>378/02.3.2018</t>
  </si>
  <si>
    <t>QĐ số 05/KDTM/22.5.2019 của TAND TP Đồng Hới</t>
  </si>
  <si>
    <t>629/06.6.2019</t>
  </si>
  <si>
    <t>01/KDTM-ST, 25.02.2019, TAND tp Đồng Hới</t>
  </si>
  <si>
    <t>549/03.5.2019</t>
  </si>
  <si>
    <t>04/KDTMST,02.8.2018, TAND tp Đồng Hới</t>
  </si>
  <si>
    <t>50/08.10.2018</t>
  </si>
  <si>
    <t>171/09.11.2018</t>
  </si>
  <si>
    <t>07/KDTM 30.9.2015 của TAND TP Đồng Hới</t>
  </si>
  <si>
    <t>185/QĐ-CCTHA 05.11.2015</t>
  </si>
  <si>
    <t>29/HSST 22.4.2016 của TAND TP Đồng Hới</t>
  </si>
  <si>
    <t>712/QĐ-CCTHA 11.7.2016</t>
  </si>
  <si>
    <t>03/KDTM - ST 20.5.2015 của TAND TP Đồng Hới</t>
  </si>
  <si>
    <t>550/QĐ-CCTHA 06.7.2015</t>
  </si>
  <si>
    <t>Số 07/2018/QĐST-KDTM ngày 7.6.2018 của TAND thành phố Đồng Hới</t>
  </si>
  <si>
    <t>599/02.7.2018</t>
  </si>
  <si>
    <t>05/KDTM-ST ngày 10.8.2016 của TAND thành phố Đồng Hới</t>
  </si>
  <si>
    <t>350/03.3.2017</t>
  </si>
  <si>
    <t>04/QĐST-KDTM ngày 03.8.2016 của TAND thành phố Đồng Hới</t>
  </si>
  <si>
    <t>167/18.11.2016</t>
  </si>
  <si>
    <t>03/2015/KDTM-ST ngày 20.5.2015 của TAND thành phố Đồng Hới</t>
  </si>
  <si>
    <t>446/14.3.2016</t>
  </si>
  <si>
    <t>02/2017/DS-ST ngày 11.4.2017 của TAND thành phố Đồng Hới</t>
  </si>
  <si>
    <t>545/29.5.2017</t>
  </si>
  <si>
    <t>605/09.7.2018</t>
  </si>
  <si>
    <t>20/2017/DS-PT ngày 16.8.2017 của TAND tỉnh Quảng Bình</t>
  </si>
  <si>
    <t>226/05.12.2017</t>
  </si>
  <si>
    <t>08/2016/QĐST-DS ngày 27.9.2016 của TAND thành phố Đồng Hới</t>
  </si>
  <si>
    <t>399/03.4.2017</t>
  </si>
  <si>
    <t>07/2018/QĐST-KDTM; 05/2018/QĐ-SCBSQĐ</t>
  </si>
  <si>
    <t>02/01.10.2018</t>
  </si>
  <si>
    <t>07/2015/KDTMST</t>
  </si>
  <si>
    <t>30/9/2015</t>
  </si>
  <si>
    <t>06/KDTMST, 14/6/2013 TAND tp Đhới</t>
  </si>
  <si>
    <t>484/03.7.2013</t>
  </si>
  <si>
    <t>03/11.6.2020 của TAND thành phố Đồng Hới</t>
  </si>
  <si>
    <t>730/10.7.2020</t>
  </si>
  <si>
    <t>01/2018/KDTM-ST của Tòa án nhân dân thành phố Đồng Hới</t>
  </si>
  <si>
    <t>260/25.12.2020</t>
  </si>
  <si>
    <t>BA số 03/DSST/15.7.2020 của TAND TP Đồng Hới</t>
  </si>
  <si>
    <t>29/23.10.2020</t>
  </si>
  <si>
    <t>03/DSST, 15/7/2020, TAND tp Đồng Hới</t>
  </si>
  <si>
    <t>31/23.10.2020</t>
  </si>
  <si>
    <t>03/QĐST-KDTM, 31/3/2021, TAND tp Đồng Hới</t>
  </si>
  <si>
    <t>498/19.4.2021</t>
  </si>
  <si>
    <t>14/01.10.2019 của TAND thành phố Đồng Hới</t>
  </si>
  <si>
    <t>508/20.2.2020</t>
  </si>
  <si>
    <t>25/2019/DS-PT ngày 08.10.2019 của TAND tỉnh Quảng Bình</t>
  </si>
  <si>
    <t>326/19.12.2019</t>
  </si>
  <si>
    <t>171/QĐST-HNGĐ ngày 16.8.2019 của TAND thành phố Đồng Hới</t>
  </si>
  <si>
    <t>281/9.12.2019</t>
  </si>
  <si>
    <t>Bản án số 98/2019/HSST ngày 08.7.2019 của TAND thành phố Đà Lạt, tỉnh Lâm Đồng</t>
  </si>
  <si>
    <t>282/09.12.2019</t>
  </si>
  <si>
    <t>283/09.12.2019</t>
  </si>
  <si>
    <t>654/24.6.2020</t>
  </si>
  <si>
    <t>52/11.10.2019 của TAND thành phố Đồng Hới</t>
  </si>
  <si>
    <t>384/23.12.2019</t>
  </si>
  <si>
    <t>12/QĐST-KDTM, 26/7/2019 TAND tp ĐH</t>
  </si>
  <si>
    <t>228/15.11.2019</t>
  </si>
  <si>
    <t>79/HSST, 27.11.2020 TAND tp Đồng Hới</t>
  </si>
  <si>
    <t>305/21.01.2021</t>
  </si>
  <si>
    <t>08/DSST, 14/9/2018, TAND tp Đồng Hới</t>
  </si>
  <si>
    <t>100/23/10/2018</t>
  </si>
  <si>
    <t>01/DSST, 01/03/2019, TAND TP Đồng Hới</t>
  </si>
  <si>
    <t>472/06,4,2021</t>
  </si>
  <si>
    <t>35/DSST, 09/12/2021, TAND tp Đồng Hới</t>
  </si>
  <si>
    <t>344/01/4/2022</t>
  </si>
  <si>
    <t>436/02/6/2022</t>
  </si>
  <si>
    <t>110/HSST, 28/12/2021, TAND Tp Đồng Hới</t>
  </si>
  <si>
    <t>327/17,3/2022</t>
  </si>
  <si>
    <t>02/QĐST-DS, 22/3/2021, TAND tp Đồng Hới</t>
  </si>
  <si>
    <t>268/21,02,2022</t>
  </si>
  <si>
    <t>02/HSST, 18/02/2022 TAND tp Đồng Hới</t>
  </si>
  <si>
    <t>374/15,4,2022</t>
  </si>
  <si>
    <t>330/17,3/2022</t>
  </si>
  <si>
    <t>07/QĐST-KDTM, 12/9/2017, TAND tp Đồng Hới</t>
  </si>
  <si>
    <t>171/16,11,2017</t>
  </si>
  <si>
    <t>14/QĐST-DS, 20/11/2018, TAND tp Đồng Hới</t>
  </si>
  <si>
    <t>533/22,4,2019</t>
  </si>
  <si>
    <t>377/15,4,2022</t>
  </si>
  <si>
    <t>328/17,3/2022</t>
  </si>
  <si>
    <t>10/KDTM-ST, 28/12/2021, TAND tp Đồng Hới</t>
  </si>
  <si>
    <t>325/17,3,2022</t>
  </si>
  <si>
    <t>01/DSST/22.01.2015 của TAND TP Đồng Hới</t>
  </si>
  <si>
    <t>281/27.01.2015</t>
  </si>
  <si>
    <t>06/KDTM/12.9.2014 của TAND TP Đồng Hới</t>
  </si>
  <si>
    <t>52/08.10.2014</t>
  </si>
  <si>
    <t>05/QĐST-KDTM ngày 09.8.2017 của TAND thành phố Đồng Hới</t>
  </si>
  <si>
    <t>713/17.8.2017</t>
  </si>
  <si>
    <t>707/20.8.2018</t>
  </si>
  <si>
    <t>83/2016/HSST ngày 20.12.2016 của TAND thành phố Đồng Hới</t>
  </si>
  <si>
    <t>295/23.01.2017</t>
  </si>
  <si>
    <t>02/QĐST-LĐ ngày 14/01/2015 của TAND TP Đồng Hới</t>
  </si>
  <si>
    <t>266/22/01/2015</t>
  </si>
  <si>
    <t>29/08.11.2019 của TAND thành phố Đồng Hới</t>
  </si>
  <si>
    <t>401/06.01.2020</t>
  </si>
  <si>
    <t>22/02.10.2019 của TAND thành phố Đồng Hới</t>
  </si>
  <si>
    <t>399/06.01.2020</t>
  </si>
  <si>
    <t>18/30.11.2018 của TAND thành phố Đồng Hới</t>
  </si>
  <si>
    <t>547/03.5.2019</t>
  </si>
  <si>
    <t>51/6.6.2019 của TAND thành phố Đồng Hới</t>
  </si>
  <si>
    <t>674/20.6.2019</t>
  </si>
  <si>
    <t>21/30.9.2019 của TAND thành phố Đồng Hới</t>
  </si>
  <si>
    <t>397/6.1.2020</t>
  </si>
  <si>
    <t>07/2020/23/5/2019 Của Tòa án nhân dân thành phố Đồng Hới</t>
  </si>
  <si>
    <t>564/24/3/2020</t>
  </si>
  <si>
    <t>03/23.01.2019 của TAND tỉnh Quảng Bình</t>
  </si>
  <si>
    <t>109/08.10.2019</t>
  </si>
  <si>
    <t>05/21.1.2019 của TAND thành phố Đồng Hới</t>
  </si>
  <si>
    <t>418/1.3.2019</t>
  </si>
  <si>
    <t>51/6.6.2019 của TAND tỉnh Quảng Bình</t>
  </si>
  <si>
    <t>672/20.6.2019</t>
  </si>
  <si>
    <t>666/20.6.2019</t>
  </si>
  <si>
    <t>05/16.4.2019 của TAND thành phố Đồng Hới</t>
  </si>
  <si>
    <t>574/14.5.2019</t>
  </si>
  <si>
    <t>16/1.3.2019 của TAND thành phố Đồng Hới</t>
  </si>
  <si>
    <t>515/16.4.2019</t>
  </si>
  <si>
    <t>32/22.11.2019 của TAND thành phố Đồng Hới</t>
  </si>
  <si>
    <t>396/6.1.2020</t>
  </si>
  <si>
    <t>540/6.3.2020</t>
  </si>
  <si>
    <t>07/17.4.2019 của TAND thành phố Đồng Hới</t>
  </si>
  <si>
    <t>607/30.5.2019</t>
  </si>
  <si>
    <t>671/20.6.2019</t>
  </si>
  <si>
    <t>670/20.6.2019</t>
  </si>
  <si>
    <t>14/14.3.2018 của TAND thành phố Đồng Hới</t>
  </si>
  <si>
    <t>474/4.5.2018</t>
  </si>
  <si>
    <t>01/2020/DSST</t>
  </si>
  <si>
    <t>18/06/2020</t>
  </si>
  <si>
    <t>67/2020/HSST</t>
  </si>
  <si>
    <t>29/09/2020</t>
  </si>
  <si>
    <t>29/2020/HSST</t>
  </si>
  <si>
    <t>20/08/2020</t>
  </si>
  <si>
    <t>25/2021/HSST</t>
  </si>
  <si>
    <t>595/09/6/2021</t>
  </si>
  <si>
    <t>594/09/6/2021</t>
  </si>
  <si>
    <t>591/09/6/2021</t>
  </si>
  <si>
    <t>592/09/6/2021</t>
  </si>
  <si>
    <t>01/2021/QĐST-DS</t>
  </si>
  <si>
    <t>500/19/4/2021</t>
  </si>
  <si>
    <t>02/2021/QĐST-KDTM</t>
  </si>
  <si>
    <t>422/15/3/2021</t>
  </si>
  <si>
    <t>03/2021/KDTM-PT</t>
  </si>
  <si>
    <t>0660/12/7/2021</t>
  </si>
  <si>
    <t>01/2020/KDTM-PT</t>
  </si>
  <si>
    <t>27/05/2020</t>
  </si>
  <si>
    <t>13/2019/DSST</t>
  </si>
  <si>
    <t>25/06/2019</t>
  </si>
  <si>
    <t>06/QĐST-DS</t>
  </si>
  <si>
    <t>147/4.11.2016</t>
  </si>
  <si>
    <t>139/HSPT/05.11.2015 của TAND tỉnh Quảng Bình</t>
  </si>
  <si>
    <t>395/24.02.2016</t>
  </si>
  <si>
    <t>24/HSST
04.4.2016 của TAND TP Đồng Hới</t>
  </si>
  <si>
    <t>715/
12.7.2016</t>
  </si>
  <si>
    <t>111/HSPT-QĐ 14.9.2012 của TAND tỉnh Quảng Bình</t>
  </si>
  <si>
    <t>08/QĐ-CCTHA 12.10.2012</t>
  </si>
  <si>
    <t>01/QĐST-KDTM 26.3.2014 của TAND TP Đồng Hới</t>
  </si>
  <si>
    <t>317/QĐ-CCTHA 11.4.2014</t>
  </si>
  <si>
    <t>01/QĐST-KDTM 13.01.2015 của TAND TP Đồng Hới</t>
  </si>
  <si>
    <t>260/QĐ-CCTHA 22.01.2015</t>
  </si>
  <si>
    <t>76/2017/HSST ngày 18.12.2017</t>
  </si>
  <si>
    <t>321/30.01.2018</t>
  </si>
  <si>
    <t>08/2015/KDTM ngày 29.10.2015 của TAND thành phố Đồng Hới</t>
  </si>
  <si>
    <t>290/23.12.2015</t>
  </si>
  <si>
    <t>266/15.12.2015</t>
  </si>
  <si>
    <t>02/2017/DSST ngày 28.3.2018 của TAND thành phố Đồng Hới</t>
  </si>
  <si>
    <t>442/11.4.2018</t>
  </si>
  <si>
    <t>09/2017/KDTM-ST ngày 15.12.2017 của TAND thành phố Đồng Hới</t>
  </si>
  <si>
    <t>323/30.01.2018</t>
  </si>
  <si>
    <t>116/18.10.2017</t>
  </si>
  <si>
    <t>10/2016/QĐST-DS ngày 22.12.2016 của TAND thành phố Đồng Hới</t>
  </si>
  <si>
    <t>527/25.5.2018</t>
  </si>
  <si>
    <t>01/2018/QĐST-DS ngày 15.01.2018 của TAND tỉnh Quảng Bình</t>
  </si>
  <si>
    <t>557/14.6.2018</t>
  </si>
  <si>
    <t>13/4.9.2019 của TAND thành phố Đồng Hới</t>
  </si>
  <si>
    <t>20/3.10.2019</t>
  </si>
  <si>
    <t>11/26.8.2019 của TAND thành phố Đồng Hới</t>
  </si>
  <si>
    <t>389/25.12.2019</t>
  </si>
  <si>
    <t>388/25.12.2019</t>
  </si>
  <si>
    <t>22/3.10.2019</t>
  </si>
  <si>
    <t>22/05.11.2019 của TAND thành phố Đồng Hới</t>
  </si>
  <si>
    <t>341/19.12.2019</t>
  </si>
  <si>
    <t>580/25.3.2020</t>
  </si>
  <si>
    <t>44/15.7.2019 của TAND thành phố Đồng Hới</t>
  </si>
  <si>
    <t>229/18.11.2019</t>
  </si>
  <si>
    <t>179/01.11.2019</t>
  </si>
  <si>
    <t>10/20.8.2019 của TAND thành phố Đồng Hới</t>
  </si>
  <si>
    <t>387/25.12.2019</t>
  </si>
  <si>
    <t>21/3.10.2019</t>
  </si>
  <si>
    <t>31/22.11.2019 của TAND thành phố Đồng Hới</t>
  </si>
  <si>
    <t>464/14.01.2020</t>
  </si>
  <si>
    <t>545/16.3.2020</t>
  </si>
  <si>
    <t>09/23.7.2019 của TAND thành phố Đồng Hới</t>
  </si>
  <si>
    <t>321/09.12.2019</t>
  </si>
  <si>
    <t>766/5.8.2019</t>
  </si>
  <si>
    <t>11/30/12/20200 TAND TP</t>
  </si>
  <si>
    <t>395/4.3.2021</t>
  </si>
  <si>
    <t>03/10.4.2019 TAND TP</t>
  </si>
  <si>
    <t>263/13.01.2021</t>
  </si>
  <si>
    <t>01/9.7.2020 TAND TP</t>
  </si>
  <si>
    <t>161/20.11.2020</t>
  </si>
  <si>
    <t>61/20.11.2020</t>
  </si>
  <si>
    <t>04/15.7.2020 TAND TP</t>
  </si>
  <si>
    <t>18/23.10.2020</t>
  </si>
  <si>
    <t>20/25.9.2019</t>
  </si>
  <si>
    <t>17/23.10.2020</t>
  </si>
  <si>
    <t>04/14.5.2018 TAND TP Đồng Hới</t>
  </si>
  <si>
    <t>72/12.10.2018</t>
  </si>
  <si>
    <t>14/5.11.2018</t>
  </si>
  <si>
    <t>345/18.01.2019</t>
  </si>
  <si>
    <t>282/17.12.2018</t>
  </si>
  <si>
    <t>84/29.11.2019 của TAND thành phố Đồng Hới</t>
  </si>
  <si>
    <t>440/09.1.2020</t>
  </si>
  <si>
    <t>36/5.12.2019 của TAND thành phố Đồng Hới</t>
  </si>
  <si>
    <t>511/27.2.2020</t>
  </si>
  <si>
    <t>09/12.9.2018 của TAND thành phố Đồng Hới</t>
  </si>
  <si>
    <t>410/25.2.2019</t>
  </si>
  <si>
    <t>14/29.6.2019 của TAND thành phố Đồng Hới</t>
  </si>
  <si>
    <t>786/8.8.2019</t>
  </si>
  <si>
    <t>03/15.02.2019 TAND Đồng Hới</t>
  </si>
  <si>
    <t>485/2.4.2019</t>
  </si>
  <si>
    <t>13/31.8.2018 TAND TP Đồng Hới</t>
  </si>
  <si>
    <t>41/8.10.2018</t>
  </si>
  <si>
    <t>01/01.3.2019 TAND TP Đồng Hới</t>
  </si>
  <si>
    <t>507/10.4.2019</t>
  </si>
  <si>
    <t>18/30.11.2018 TAND Đồng Hới</t>
  </si>
  <si>
    <t>336/15.01.2019</t>
  </si>
  <si>
    <t>02/28.3.2018 TAND Thành phố</t>
  </si>
  <si>
    <t>147/9.11.2018</t>
  </si>
  <si>
    <t>05/5.10.2018 TAND TP</t>
  </si>
  <si>
    <t>189/14.11.2018</t>
  </si>
  <si>
    <t>366/22.12.2017 TAND Quận Hai Bà Trưng, Hà Nội</t>
  </si>
  <si>
    <t>266/10.12.2018</t>
  </si>
  <si>
    <t>02/15.02.2019</t>
  </si>
  <si>
    <t>468/26.3.2019</t>
  </si>
  <si>
    <t>17/2019/QĐST-DS TAND TP Đồng Hới</t>
  </si>
  <si>
    <t>25/11/2019</t>
  </si>
  <si>
    <t>11/2020/KDTM-ST TAND TP Đồng Hới</t>
  </si>
  <si>
    <t>30/12/2020</t>
  </si>
  <si>
    <t>01/KDTM-ST/2021; 05/KDTM-PT</t>
  </si>
  <si>
    <t>02/02/2021; 05/07/2021</t>
  </si>
  <si>
    <t>04/2021/KDTM-ST</t>
  </si>
  <si>
    <t>25/06/2021</t>
  </si>
  <si>
    <t>01/QĐ-TBPS</t>
  </si>
  <si>
    <t>17/02/2022</t>
  </si>
  <si>
    <t>21/KDTM-ST</t>
  </si>
  <si>
    <t>05/07/2021</t>
  </si>
  <si>
    <t>18/DSST</t>
  </si>
  <si>
    <t>14/07/2021</t>
  </si>
  <si>
    <t>62/HSST</t>
  </si>
  <si>
    <t>27/09/2021</t>
  </si>
  <si>
    <t>04/QĐST-KDTM</t>
  </si>
  <si>
    <t>28/08/2021</t>
  </si>
  <si>
    <t>13/HSST/28.01.2015 của TAND TP Đồng Hới</t>
  </si>
  <si>
    <t>363/20.3.2015</t>
  </si>
  <si>
    <t>120/HSPT/24.10.2008 của TAND tỉnh Quảng Bình</t>
  </si>
  <si>
    <t>113/08.01.2009</t>
  </si>
  <si>
    <t>124/DSST/26.9.2003 của TAND TP Đồng Hới</t>
  </si>
  <si>
    <t>11/04.11.2003</t>
  </si>
  <si>
    <t>31/HSST/24.9.2015 của TAND TP Đồng Hới</t>
  </si>
  <si>
    <t>214/19.11.2015</t>
  </si>
  <si>
    <t>21/HNGĐ/22.9.2015 của TAND TP Đồng Hới</t>
  </si>
  <si>
    <t>199/10.11.2015</t>
  </si>
  <si>
    <t>635/31.5.2016</t>
  </si>
  <si>
    <t>62/HSST/15.8.2011 của TAND TP Đồng Hới</t>
  </si>
  <si>
    <t>162/02.11.2015</t>
  </si>
  <si>
    <t>01/QĐST-DS/11.4.2014 của TAND TP Đồng Hới</t>
  </si>
  <si>
    <t>405/
11.6.2014</t>
  </si>
  <si>
    <t>714/
12.7.2016</t>
  </si>
  <si>
    <t>25/HNGĐ/22.3.2016 của TAND TP Đồng Hới</t>
  </si>
  <si>
    <t>727/19.7.2016</t>
  </si>
  <si>
    <t>69/2017/HSST ngày 28.11.2017 của TAND thành phố Đồng Hới</t>
  </si>
  <si>
    <t>285/08.01.2018</t>
  </si>
  <si>
    <t>46/HSST 18.12.2014 của TAND TP Đồng Hới</t>
  </si>
  <si>
    <t xml:space="preserve">      341/QĐ-CCTHA   06.3.2015</t>
  </si>
  <si>
    <t>15/HSST        25.3.2014 của TAND TP Đồng Hới</t>
  </si>
  <si>
    <t>402/QĐ-CCTHA, 11.6.2014</t>
  </si>
  <si>
    <t>80/HSST, 04.11.2013 của TAND TP Đồng Hới</t>
  </si>
  <si>
    <t>157/QĐ-CCTHA 10.12.2013</t>
  </si>
  <si>
    <t>85/HSST   01.10.2008 của TAND TP Đồng Hới</t>
  </si>
  <si>
    <t>61/QĐ - THA  11.11.2008</t>
  </si>
  <si>
    <t>122/HSPT, 20.11.2009 của TAND tỉnh Quảng Bình</t>
  </si>
  <si>
    <t>94/QĐ-CCTHA, 16.12.2009</t>
  </si>
  <si>
    <t>02/KDTM,        17/3/2015 của TAND TP Đồng Hới</t>
  </si>
  <si>
    <t>428/QĐ-CCTHA, 06/5/2015</t>
  </si>
  <si>
    <t>09/KDTM,  20/4/2015 của TAND TP Đồng Hới</t>
  </si>
  <si>
    <t>599/QĐ-CCTHA, 20/5/2016</t>
  </si>
  <si>
    <t>02/KDTM,    17/3/2005 của TAND TP Đồng Hới</t>
  </si>
  <si>
    <t>38/QĐ-CCTHA,     09/10/2015</t>
  </si>
  <si>
    <t>59/HSPT,   23/6/2015 của TAND tỉnh Quảng Bình</t>
  </si>
  <si>
    <t>232/QĐ-CCTHA,  07/12/2015</t>
  </si>
  <si>
    <t>09/KDTM, 20/4/2015 của TAND TP Đồng Hới</t>
  </si>
  <si>
    <t>553/QĐ-CCTHA,     06/7/2015</t>
  </si>
  <si>
    <t>101/HSPT,    14/10/2008 của TAND tỉnh Quảng Bình</t>
  </si>
  <si>
    <t>198/QĐ-CCTHA,   06/11/2015</t>
  </si>
  <si>
    <t>05/KDTM, 07/8/2014 của TAND TP Đồng Hới</t>
  </si>
  <si>
    <t>141/QĐ-CCTHA,   07/11/2014</t>
  </si>
  <si>
    <t>07/KDTM,    01/9/2016 của TAND TP Đồng Hới</t>
  </si>
  <si>
    <t>27/QĐ-CCTHA,    10/10/2016</t>
  </si>
  <si>
    <t>176/QĐ-CCTHA</t>
  </si>
  <si>
    <t>01/QĐST-KDTM ngày 14.1.2016 của TAND thành phố Đồng Hới</t>
  </si>
  <si>
    <t>359/21.1.2016</t>
  </si>
  <si>
    <t>08/QĐST-KDTM ngày 22.9.2016 của TAND thành phố Đồng Hới</t>
  </si>
  <si>
    <t>59/10.10.2016</t>
  </si>
  <si>
    <t>63/2011/HSST ngày 15.8.2011 của TAND thành phố Đồng Hới</t>
  </si>
  <si>
    <t>460/24.4.2017</t>
  </si>
  <si>
    <t>462/24.4.2017</t>
  </si>
  <si>
    <t>02/2017/KDTM-ST ngày 08.6.2017 của TAND thành phố Đồng Hới</t>
  </si>
  <si>
    <t>624/14.7.2017</t>
  </si>
  <si>
    <t>07/2018/QĐST-DS ngày 13.7.2018 của TAND thành phố Đồng Hới</t>
  </si>
  <si>
    <t>74/15.10.2018</t>
  </si>
  <si>
    <t>29/HSST ngày 30.9.2016 của TAND thị xã Hương Trà, tỉnh Thừa Thiên Huế</t>
  </si>
  <si>
    <t>626/14.7.2017</t>
  </si>
  <si>
    <t>08/2018/HSST ngày 11.4.2018 của TAND tỉnh Quảng Bình</t>
  </si>
  <si>
    <t>517/23.5.2018</t>
  </si>
  <si>
    <t>73/2018/HSST ngày 14.12.2017 của TAND thành phố Đồng Hới</t>
  </si>
  <si>
    <t>315/22.01.2018</t>
  </si>
  <si>
    <t>01/2014/KDTM-ST ngày 07.01.2014 của TAND thành phố Đồng Hới</t>
  </si>
  <si>
    <t>535/22.4.2019</t>
  </si>
  <si>
    <t>06a/2017/KDTM-ST ngày 26.10.2017 của TAND thành phố Đồng Hới</t>
  </si>
  <si>
    <t>395/12.3.2018</t>
  </si>
  <si>
    <t>15/2018/QĐST-KDTM ngày 04.9.2018 của TAND thành phố Đồng Hới</t>
  </si>
  <si>
    <t>763/10.9.2018</t>
  </si>
  <si>
    <t>165/2019/HSPT ngày 27.3.2019 của TAND cấp cao tại Hà Nội</t>
  </si>
  <si>
    <t>641/14.6.2019</t>
  </si>
  <si>
    <t>24/2019/DS-ST ngày 04.10.2019 của TAND thành phố Đồng Hới</t>
  </si>
  <si>
    <t>271/02.12.2019</t>
  </si>
  <si>
    <t>08/2019/KDTM-PT ngày 11.10.2019 của TAND tỉnh Quảng Bình</t>
  </si>
  <si>
    <t>135/28.10.2019</t>
  </si>
  <si>
    <t>432/04.4.2018</t>
  </si>
  <si>
    <t>03/2018/QĐST-KDTM ngày 27.3.2018 của TAND thành phố Đồng Hới</t>
  </si>
  <si>
    <t>191/05.11.2019</t>
  </si>
  <si>
    <t>06/05.10.18</t>
  </si>
  <si>
    <t>08/2019/KDTM-ST ngày 23.5.2019 của TAND thành phố Đồng Hới</t>
  </si>
  <si>
    <t>561/24.3.2020</t>
  </si>
  <si>
    <t>608/05.5.2020</t>
  </si>
  <si>
    <t>18/24.9.2019 của TAND thành phố Đồng Hới</t>
  </si>
  <si>
    <t>210/08.11.2019</t>
  </si>
  <si>
    <t>04/30.6.2017 của TAND thành phố Đồng Hới</t>
  </si>
  <si>
    <t>294/9.12.2019</t>
  </si>
  <si>
    <t>04/30.01.2020 của TAND thành phố Đồng Hới</t>
  </si>
  <si>
    <t>613/06.5.2020</t>
  </si>
  <si>
    <t>08/11.10.2019 của TAND tỉnh Quảng Bình</t>
  </si>
  <si>
    <t>611/06.5.2020</t>
  </si>
  <si>
    <t xml:space="preserve"> Quyết định số 11/2019/QĐST - KDTM ngày 18/7/2019 của Toà án nhân dân thành phố Đồng Hới</t>
  </si>
  <si>
    <t>190/04.11.2019</t>
  </si>
  <si>
    <t xml:space="preserve"> 70/2020/HSST ngày 01/10/2020 của Toà án nhân dân tỉnh Quảng Bình và Bản án số 135/HSPT ngày 25/11/2020 của Toà án nhân dân tỉnh Quảng Bình</t>
  </si>
  <si>
    <t xml:space="preserve"> 295/21.01.2021</t>
  </si>
  <si>
    <t>05/2018/QĐST-KD ngày 16/5/2018 của Tòa án nhân dân thành phố Đồng Hới.</t>
  </si>
  <si>
    <t>546/6.6.2018</t>
  </si>
  <si>
    <t>02/2017KDTM-ST ngày 08/6/2017 của Tòa án nhân dân thành phố Đồng Hới.</t>
  </si>
  <si>
    <t>250/6.6.2019</t>
  </si>
  <si>
    <t>04/2017/QĐST-DS ngày 19/9/2017 của Tòa án nhân dân thành phố Đồng Hới.</t>
  </si>
  <si>
    <t>22/6.10.2017</t>
  </si>
  <si>
    <t>06/2016/KDTM-ST ngày 23/8/2016 của  Tòa án nhân dân thành phố Đồng Hới.</t>
  </si>
  <si>
    <t>60/10.10.2016</t>
  </si>
  <si>
    <t>179/23.11.2016</t>
  </si>
  <si>
    <t>23/2012/HSST ngày 13/7/2012 của  Tòa án nhân dân thành phố Đồng Hới.</t>
  </si>
  <si>
    <t>04/12.10.2012</t>
  </si>
  <si>
    <t>41/2018/HSST ngày 09/7/2018 của  Tòa án nhân dân thành phố Đồng Hới.</t>
  </si>
  <si>
    <t>92/22.10.2018</t>
  </si>
  <si>
    <t>01/HSST ngày 16.01.2009 của  Tòa án nhân dân thành phố Đồng Hới.</t>
  </si>
  <si>
    <t>169/20.3.2009</t>
  </si>
  <si>
    <t>264/2013/HSPT ngày 15.5.2013 của TAND tỉnh Quảng Bình</t>
  </si>
  <si>
    <t>432/30.5.2013</t>
  </si>
  <si>
    <t>06/2011/DSST ngày 14.7.2011</t>
  </si>
  <si>
    <t>437/29.8.2011</t>
  </si>
  <si>
    <t>28/2019/HSST ngày 9/5/2019 của  Tòa án nhân dân thành phố Đồng Hới.</t>
  </si>
  <si>
    <t>659/19.6.2019</t>
  </si>
  <si>
    <t>29/2019/HSST ngày 09.5.2019  của TAND thành phố Đồng Hới</t>
  </si>
  <si>
    <t>684/28.6.2019</t>
  </si>
  <si>
    <t>14/2019/QĐST-KDTM ngày 27.8.2019 của TAND thành phố Đồng Hới</t>
  </si>
  <si>
    <t>40/3.10.2019</t>
  </si>
  <si>
    <t>26/2020/HSPT  ngày 21.02.2020 của TAND tỉnh Quảng Bình</t>
  </si>
  <si>
    <t>682/19.7.2021</t>
  </si>
  <si>
    <t>07/2021/KDTM-ST ngày 19.11.2021 của TAND thành phố ĐỒng Hới.</t>
  </si>
  <si>
    <t>437/06.6.2022</t>
  </si>
  <si>
    <t>433/02.6.2022</t>
  </si>
  <si>
    <t>02/2022/KDTM-PT ngày 01.4.2020 của TAND tỉnh Quảng Bình</t>
  </si>
  <si>
    <t>421/23.5.2022</t>
  </si>
  <si>
    <t>412/05.5.2022</t>
  </si>
  <si>
    <t>20/2021/QĐST-DS ngày 01.10.2021 của TAND thành phố Đồng Hới.</t>
  </si>
  <si>
    <t>86/26.10.2021</t>
  </si>
  <si>
    <t>55/2021/HSPT-QĐ ngày 20.9.2021 của TAND tỉnh Quảng Bình.</t>
  </si>
  <si>
    <t>32/5.10.2021</t>
  </si>
  <si>
    <t>32/5.10.2022</t>
  </si>
  <si>
    <t>16/2021/DSST ngày 08.7.2021 của TAND thành phố Đồng Hới.</t>
  </si>
  <si>
    <t>35/05.10.2021</t>
  </si>
  <si>
    <t>138/06.12.2021</t>
  </si>
  <si>
    <t>06/2022/QĐST-DS ngày 21.6.2022 của TAND thành phố Đồng Hới.</t>
  </si>
  <si>
    <t>522/26.7.2022</t>
  </si>
  <si>
    <t>56/2021/HSST ngày 23.8.2021 của TAND thành phố Đồng Hới.</t>
  </si>
  <si>
    <t>72/18.10.2021</t>
  </si>
  <si>
    <t>681/19.7.2021</t>
  </si>
  <si>
    <t>18/2019/KDTM-ST ngày 26.5.2021 của TAND thành phố ĐỒng Hới.</t>
  </si>
  <si>
    <t>547/26.5.2021</t>
  </si>
  <si>
    <t>29/2022/HSST ngày 30.5.2022 của TAND thành phố ĐỒng Hới.</t>
  </si>
  <si>
    <t>527/26.7.2022</t>
  </si>
  <si>
    <t>526/26.7.2022</t>
  </si>
  <si>
    <t>54/HSST 09.09.2014 của TAND TP Đồng Hới</t>
  </si>
  <si>
    <t xml:space="preserve">      108/QĐ-CCTHA 20.10.2014</t>
  </si>
  <si>
    <t>130/HSPT 05.11.2013 của TAND tỉnh Quảng Bình</t>
  </si>
  <si>
    <t xml:space="preserve">      112/QĐ-CCTHA 12.11.2013</t>
  </si>
  <si>
    <t>403/HSPT 30.6.2011 của TAND tỉnh Quảng Bình</t>
  </si>
  <si>
    <t xml:space="preserve">      105/QĐ-CCTHA 20.10.2014</t>
  </si>
  <si>
    <t>51/HSST 30.8.2013 của TAND TP Đồng Hới</t>
  </si>
  <si>
    <t xml:space="preserve">     304/QĐ-CCTHA   02.4.2014</t>
  </si>
  <si>
    <t>04/DSST 28.05.2014 của TAND TP Đồng Hới</t>
  </si>
  <si>
    <t>442/QĐ-CCTHA 02.7.2014</t>
  </si>
  <si>
    <t>16/DSST 05.5.2015 của TAND TP Đồng Hới</t>
  </si>
  <si>
    <t>477/QĐ-CCTHA 02.6.2015</t>
  </si>
  <si>
    <t>02/DSST 29.8.2014 của TAND TP Đồng Hới</t>
  </si>
  <si>
    <t>17/QĐ-CCTHA 07.10.2014</t>
  </si>
  <si>
    <t>597/QĐ-CCTHA 18.5.2016</t>
  </si>
  <si>
    <t>109/HNGĐ-QĐST 23.9.2014 của TAND TP Đồng Hới</t>
  </si>
  <si>
    <t>323/QĐ-CCTHA 11.01.2016</t>
  </si>
  <si>
    <t>32/HSST ngày 13.6.2017 của TAND thành phố Đồng Hới</t>
  </si>
  <si>
    <t>656/01.8.2017</t>
  </si>
  <si>
    <t>06/KDTM-ST ngày 29.9.2015 của TAND thành phố Đồng Hới</t>
  </si>
  <si>
    <t>177/05.11.2015</t>
  </si>
  <si>
    <t>Quyết định số 01/2013/QĐST-KDTM ngày 09.4.2013 của TAND thành phố Đồng Hới</t>
  </si>
  <si>
    <t>402/19.3.2018</t>
  </si>
  <si>
    <t>06/2018/DS-ST ngày 31.7.2018 của TAND thành phố Đồng Hới</t>
  </si>
  <si>
    <t>760/10.9.2018</t>
  </si>
  <si>
    <t>450/28.3.2016</t>
  </si>
  <si>
    <t>BA số 05/KDTM/05.10.2018 của TAND TP Đồng Hới</t>
  </si>
  <si>
    <t>594/24.5.2019</t>
  </si>
  <si>
    <t>QĐ số 10/KDTM/01.7.2019 của TAND TP Đồng Hới</t>
  </si>
  <si>
    <t>600/09.4.2020</t>
  </si>
  <si>
    <t>BA số 62/HSPT/29.6.2020; TB số 1110/TB-TA ngày 11.12.2020 của TAND tỉnh Quảng Bình.</t>
  </si>
  <si>
    <t>215/11.12.2020</t>
  </si>
  <si>
    <t>BA số 22/DSST/21.10.2020 của TAND TP Đồng Hới</t>
  </si>
  <si>
    <t>452/06.4.2021</t>
  </si>
  <si>
    <t>252/25.12.2020</t>
  </si>
  <si>
    <t>BA số 18/DSST/01.10.2020 của TAND TP Đồng Hới</t>
  </si>
  <si>
    <t>251/25.12.2020</t>
  </si>
  <si>
    <t>BA số 18/DSST/21.10.2020 của TAND TP Đồng Hới</t>
  </si>
  <si>
    <t>188/02.12.2020</t>
  </si>
  <si>
    <t>BA số 25/DSST/23.10.2020 của TAND TP Đồng Hới</t>
  </si>
  <si>
    <t>254/25.12.2020</t>
  </si>
  <si>
    <t>BA số 14/DSST/28.9.2020 của TAND TP Đồng Hới</t>
  </si>
  <si>
    <t>153/20.11.2020</t>
  </si>
  <si>
    <t>289/21.01.2021</t>
  </si>
  <si>
    <t xml:space="preserve"> Bản án số 30/2019/DSST ngày 21/11/2019 của Toà án nhân dân thành phố Đồng Hới</t>
  </si>
  <si>
    <t xml:space="preserve"> 403/06.01.2020</t>
  </si>
  <si>
    <t>650/09.6.2020</t>
  </si>
  <si>
    <t xml:space="preserve"> Bản án số 04/2020/HSST ngày 04/3/2020 của Toà án nhân dân thành phố Đồng Hới và  Bản án số 62/2020/HSPT ngày 26/9/2020 , Thông báo số 1110/2020/TB-TA ngày 11.12.2020 của Toà án nhân dân tỉnh Quảng Bình;</t>
  </si>
  <si>
    <t>228/11.12.2020</t>
  </si>
  <si>
    <t>Bản án số 24/2020/DS-ST ngày 22 tháng 10 năm 2020 của Tòa án nhân dân thành phố Đồng Hới</t>
  </si>
  <si>
    <t>253/25.12.2020</t>
  </si>
  <si>
    <t>Quyết định số 01/2021/QĐST-KDTM ngày 01 tháng 02 năm 2021 của Tòa án nhân dân thành phố Đồng Hới</t>
  </si>
  <si>
    <t>409/15-3-2021</t>
  </si>
  <si>
    <t>Bản án 25/2021/DS-ST ngày 30/09/2021của Tòa án nhân dân thành phố Đồng Hới</t>
  </si>
  <si>
    <t>194/01.7.2022</t>
  </si>
  <si>
    <t>Quyết định số 11/2021/QĐST-DS  Ngày 29/06/2021 của Tòa án nhân dân thành phố Đồng Hới</t>
  </si>
  <si>
    <t>720/05.8.2021</t>
  </si>
  <si>
    <t xml:space="preserve"> Bản án 04A/2016/QĐDS-ST  Ngày 13/05/20161của Tòa án nhân dân thành phố Đồng Hới</t>
  </si>
  <si>
    <t>616/14.6.2021</t>
  </si>
  <si>
    <t>Bản án 04/2022/DS-ST ngày14/01/2022 Tòa án nhân dân thành phố Đồng Hới</t>
  </si>
  <si>
    <t>338/17.3.2022</t>
  </si>
  <si>
    <t>400/19.4.2022</t>
  </si>
  <si>
    <t>19/2021/DS-ST ngày 26/07/2021 của TAND TP Đồng Hới</t>
  </si>
  <si>
    <t>25/QĐ-CCTHADS 05/10/2021</t>
  </si>
  <si>
    <t>ngày 23/2021/QĐST-DS 15/10/2021 của TAND TP Đồng Hới</t>
  </si>
  <si>
    <t>104/QĐ-CCTHADS 19/11/2021</t>
  </si>
  <si>
    <t>35/2021/DS-PT ngày 11/11/2021 của Toà án nhân dân tỉnh Quảng Bình; 11/2021/DS-ST  ngày 15/06/2021 của TAND TP Đồng Hới</t>
  </si>
  <si>
    <t>182/QĐ-CCTHADS 24/12/2021</t>
  </si>
  <si>
    <t>19/2021/DS-ST  ngày 26/07/2021 của TAND TP Đồng Hới</t>
  </si>
  <si>
    <t>183/QĐ-CCTHADS 24/12/2021</t>
  </si>
  <si>
    <t>144/QĐ-CCTHADS 06/12/2021</t>
  </si>
  <si>
    <t>91/2021/HS-ST ngày  23/11/2021 của TAND TP Đồng Hới</t>
  </si>
  <si>
    <t>262/QĐ-CCTHADS 21/02/2022</t>
  </si>
  <si>
    <t>91/2021/HS-ST  ngày 23/11/2021 của TAND TP Đồng Hới</t>
  </si>
  <si>
    <t>266/QĐ-CCTHADS 21/02/2022</t>
  </si>
  <si>
    <t>11/2003/TCDSST ngày  23/05/2003 của TAND TP Đồng Hới</t>
  </si>
  <si>
    <t>133/QĐ-CCTHADS 01/07/2003</t>
  </si>
  <si>
    <t>11/2003/QĐTC ngày  23/05/2003 của TAND TP Đồng Hới</t>
  </si>
  <si>
    <t>135/QĐ-CCTHADS 01/07/2003</t>
  </si>
  <si>
    <t>11/QĐTC ngày 23/05/2003 của TAND TP Đồng Hới</t>
  </si>
  <si>
    <t>134/QĐ-CCTHADS 01/07/2003</t>
  </si>
  <si>
    <t>32/HSPT 12/04/2018 của Toà án nhân dân tỉnh Quảng Bình; 09/HSST 31/01/2018 của TAND TP Đồng Hới</t>
  </si>
  <si>
    <t>675/QĐ-CCTHADS 07/08/2018</t>
  </si>
  <si>
    <t>06/2020/QĐST-DS  ngày 27/02/2020 của TAND TP Đồng Hới</t>
  </si>
  <si>
    <t>559/QĐ-CCTHADS 24/03/2020</t>
  </si>
  <si>
    <t>14/2018/HNGĐ-ST ngày 06/09/2018 của TAND TP Đồng Hới</t>
  </si>
  <si>
    <t>175/QĐ-CCTHADS 12/11/2018</t>
  </si>
  <si>
    <t>2731/HSST/ 05.11.1999 của TAND TP Đồng Hới</t>
  </si>
  <si>
    <t>116/QĐ-THA 20.5.2003</t>
  </si>
  <si>
    <t>24/QĐST /14.8.2007của TAND TP Đồng Hới</t>
  </si>
  <si>
    <t>336/QĐ-THA 22.8.2007</t>
  </si>
  <si>
    <t>14/HSST /28.02.2008 của TAND TP Đồng Hới</t>
  </si>
  <si>
    <t>205/QĐ-THA 09.4.2008</t>
  </si>
  <si>
    <t>96/HSST /26.8.2015 của TAND TP Đồng Hới</t>
  </si>
  <si>
    <t>106/QĐ-CCTHA 09.10.2015</t>
  </si>
  <si>
    <t>01/KDTM-PT 06.4.2011 của TAND tỉnh Quảng Bình</t>
  </si>
  <si>
    <t>291/QĐ-CCTHA 16.5.2011</t>
  </si>
  <si>
    <t>03/DSST 14.4.2011 của TAND TP Đồng Hới</t>
  </si>
  <si>
    <t>320/QĐ-CCTHA 25.5.2011</t>
  </si>
  <si>
    <t>170/HSPT /26.11.2012 của TAND tỉnh Quảng Bình</t>
  </si>
  <si>
    <t>197/QĐ-CCTHA 24.12.2012</t>
  </si>
  <si>
    <t xml:space="preserve"> 148/HSPT /29.11.2013 của TAND tỉnh Quảng Bình</t>
  </si>
  <si>
    <t>166/QĐ-CCTHA 16.12.2013</t>
  </si>
  <si>
    <t>07/DSPT 10.9.2014của TAND tỉnh Quảng Bình</t>
  </si>
  <si>
    <t>28/QĐ-CCTHA 08.10.2014</t>
  </si>
  <si>
    <t>07/QĐST- KDTM 30.9.2014 của TAND TP Đồng Hới</t>
  </si>
  <si>
    <t>135/QĐ-CCTHA 04.11.2014</t>
  </si>
  <si>
    <t>58/HS
14/09/2015 của TAND TP Đồng Hới</t>
  </si>
  <si>
    <t>406/QĐ-CCTHA 26/02/2016</t>
  </si>
  <si>
    <t>01/KDTM
25/03/2016 của TAND TP Đồng Hới</t>
  </si>
  <si>
    <t>503/QĐ-CCTHA 13/4/2016</t>
  </si>
  <si>
    <t>14/HSST ngày 23.2.2017 của TAND thành phố Đồng Hới</t>
  </si>
  <si>
    <t>411/03.4.2017</t>
  </si>
  <si>
    <t>09/QĐST-KDTM ngày 30.9.2015 của TAND thành phố Đồng Hới</t>
  </si>
  <si>
    <t>355/21.01.2016</t>
  </si>
  <si>
    <t>12/QĐST-KDTM ngày 20.11.2015 của TAND thành phố Đồng Hới</t>
  </si>
  <si>
    <t>497/12.4.2016</t>
  </si>
  <si>
    <t>238/11.12.2015</t>
  </si>
  <si>
    <t>146/22.10.2015</t>
  </si>
  <si>
    <t>03/KDTM-ST ngày 23.9.2014 của TAND thành phố Đồng Hới</t>
  </si>
  <si>
    <t>147/13.11.2014</t>
  </si>
  <si>
    <t>110/14.10.2015</t>
  </si>
  <si>
    <t>254/18.12.2017</t>
  </si>
  <si>
    <t>02/2016/HSST ngày 12.01.2016 của TAND thành phố Đồng Hới</t>
  </si>
  <si>
    <t>408/26.02.2016</t>
  </si>
  <si>
    <t>05/2018/DS-ST ngày 06.7.2018 của TAND thành phố Đồng Hới</t>
  </si>
  <si>
    <t>692/13.8.2018</t>
  </si>
  <si>
    <t>255/21.12.2017</t>
  </si>
  <si>
    <t>10/01.7.2019 của TAND thành phố Đồng Hới</t>
  </si>
  <si>
    <t>713/11.7.2019</t>
  </si>
  <si>
    <t>26/29.11.2019 của TAND thành phố Đồng Hới</t>
  </si>
  <si>
    <t>478/03.02.2020</t>
  </si>
  <si>
    <t>05/18.6.2019 của TAND tỉnh Quảng Bình</t>
  </si>
  <si>
    <t>696/02.7.2019</t>
  </si>
  <si>
    <t>11/30.5.2019 của TAND thành phố Đồng Hới</t>
  </si>
  <si>
    <t>605/27.4.2020</t>
  </si>
  <si>
    <t>02/16.01.2018 của TAND thành phố Đồng Hới</t>
  </si>
  <si>
    <t>193/15.11.2018</t>
  </si>
  <si>
    <t>07/28.02.2020 của TAND thành phố Đồng Hới</t>
  </si>
  <si>
    <t>556/16.3.2020</t>
  </si>
  <si>
    <t>10/14.8.2018 của TAND thành phố Đồng Hới</t>
  </si>
  <si>
    <t>411/26.2.2019</t>
  </si>
  <si>
    <t>18/02.12.2020 của TAND thành phố Đồng Hới</t>
  </si>
  <si>
    <t>118/02.12.2020</t>
  </si>
  <si>
    <t>21/08.10.2020 của TAND thành phố Đồng Hới</t>
  </si>
  <si>
    <t>313/21.01.2021</t>
  </si>
  <si>
    <t>189/02.12.2020</t>
  </si>
  <si>
    <t>12/29.8.2018 của Tòa án nhân dân thành phố Đồng Hới</t>
  </si>
  <si>
    <t>167/09.11.2018</t>
  </si>
  <si>
    <t>01/30.6.2020 của Tòa án nhân dân thành phố Đồng Hới</t>
  </si>
  <si>
    <t>86/16.11.2020</t>
  </si>
  <si>
    <t>33/DSST ngày 27.11.2019 của Tòa án nhân dân thành phố Đồng Hới</t>
  </si>
  <si>
    <t>390/30.12.2019</t>
  </si>
  <si>
    <t>454/09.01.2020</t>
  </si>
  <si>
    <t>74/HSST ngày 10.11.2020  của Tòa án nhân dân thành phố Đồng Hới</t>
  </si>
  <si>
    <t>312/21.01.2021</t>
  </si>
  <si>
    <t>35/HSST ngày 27.5.2021  của Tòa án nhân dân thành phố Đồng Hới</t>
  </si>
  <si>
    <t>07/05.10.2021</t>
  </si>
  <si>
    <t>08/KDTM-ST ngày 17.11.2018  của Tòa án nhân dân thành phố Đồng Hới</t>
  </si>
  <si>
    <t>118/26.10.20218</t>
  </si>
  <si>
    <t>06/KDTM-ST ngày 118/3/2022 của Tòa án nhân dân thành phố Đồng Hới</t>
  </si>
  <si>
    <t>451/06.6.2022</t>
  </si>
  <si>
    <t>68/HS-ST ngày 04.10.2021  của Tòa án nhân dân thành phố Đồng Hới</t>
  </si>
  <si>
    <t>169/20.12.2021</t>
  </si>
  <si>
    <t>26/DS-ST ngày 26.10.2021  của Tòa án nhân dân thành phố Đồng Hới</t>
  </si>
  <si>
    <t>302/04.3.2022</t>
  </si>
  <si>
    <t>104/HS-ST ngày  10.12.2021  của Tòa án nhân dân thành phố Đồng Hới</t>
  </si>
  <si>
    <t>301/04.3.2022</t>
  </si>
  <si>
    <t>69/HS-ST ngày  06.10.2021  của Tòa án nhân dân thành phố Đồng Hới</t>
  </si>
  <si>
    <t>167/20.12.2021</t>
  </si>
  <si>
    <t>164/20.12.2021</t>
  </si>
  <si>
    <t>2.6.2022</t>
  </si>
  <si>
    <t>Lê Thị Tuyết</t>
  </si>
  <si>
    <t>Thôn 7, xã Hạ Trạch, huyện Bố Trạch, tỉnh Quảng Bình</t>
  </si>
  <si>
    <t xml:space="preserve">
01/2017/HC-ST
Ngày 04.8.2017
TAND huyện Bố Trạch.
03/2017/HC-PT
Ngày 26.12.2017
TAND tỉnh Quảng Bình.
</t>
  </si>
  <si>
    <t>183/22.1.2018</t>
  </si>
  <si>
    <t>Án phí DSST: 2.669.582đ</t>
  </si>
  <si>
    <t>22.8.2022</t>
  </si>
  <si>
    <t>05/22.8.2022</t>
  </si>
  <si>
    <t>25.8.2022</t>
  </si>
  <si>
    <t>Trần Văn Nam</t>
  </si>
  <si>
    <t>TK 3, thị trấn Hoàn Lão, huyện Bố Trạch, tỉnh Quảng Bình</t>
  </si>
  <si>
    <t>03/2022/QĐST-DS
Ngày 20.7.2022
TAND huyện Bố Trạch</t>
  </si>
  <si>
    <t>281/05.8.2022</t>
  </si>
  <si>
    <t>Án phí DSST: 10.279.000đ</t>
  </si>
  <si>
    <t>07/25.8.2022</t>
  </si>
  <si>
    <t>Phùng Thị Lài</t>
  </si>
  <si>
    <t>thôn 4 Phúc Đồng, xã Phúc Trạch, Bố Trạch, tỉnh Quảng Bình.</t>
  </si>
  <si>
    <t>15/2022/DSST
Ngày 15.6.2022
TAND huyện Bố Trạch</t>
  </si>
  <si>
    <t>287/05.8.2022</t>
  </si>
  <si>
    <t>Án phí DSST: 600.000đ</t>
  </si>
  <si>
    <t>08/25.8.2022</t>
  </si>
  <si>
    <t>49/2018/HSST
Ngày 11/10/2018 
TAND huyện Bố Trạch 
93/2018/HSPT-QĐ
Ngày 28/12/2018 
TAND tỉnh Quảng Bình</t>
  </si>
  <si>
    <t>Bồi thường sung công quỹ nhà nước: 292.841.000đ; án phí mỗi người là: 1.680.256đ (còn 9.002.000đ)</t>
  </si>
  <si>
    <t>23.8.2022</t>
  </si>
  <si>
    <t>09/25.8.2022</t>
  </si>
  <si>
    <t>Hoàng Sơn</t>
  </si>
  <si>
    <t>thôn 4, xã Lâm Trạch, Bố Trạch, tỉnh Quảng Bình.</t>
  </si>
  <si>
    <t>25/2021/HSST
Ngày 24.9.2021
TAND huyện Quảng Ninh</t>
  </si>
  <si>
    <t>257/06.7.2022</t>
  </si>
  <si>
    <t>Tiền phạt: 292.254.500đ</t>
  </si>
  <si>
    <t>26.8.2022</t>
  </si>
  <si>
    <t>10/26.8.2022</t>
  </si>
  <si>
    <t>thôn 4, xã Trung Trạch, Bố Trạch, tỉnh Quảng Bình.</t>
  </si>
  <si>
    <t xml:space="preserve">02/2019/QĐST-DS
Ngày 08.3.2019
TAND huyện Bố Trạch </t>
  </si>
  <si>
    <t>220/18.3.2019</t>
  </si>
  <si>
    <t>Án phí DSST: 24.642.000đ</t>
  </si>
  <si>
    <t>11/26.8.2022</t>
  </si>
  <si>
    <t>Trần Quang Phước
Lê Thị Thanh Trà</t>
  </si>
  <si>
    <t>Tiểu khu 4, thị trấn NT Việt Trung, huyện Bố Trạch, tỉnh Quảng Bình</t>
  </si>
  <si>
    <t xml:space="preserve">01/2022/QĐST
Ngày 22.3.2022
TAND huyện Bố Trạch </t>
  </si>
  <si>
    <t>183/13.4.2022</t>
  </si>
  <si>
    <t>Án phí DSST: 18.930.000đ</t>
  </si>
  <si>
    <t>12/26.8.2022</t>
  </si>
  <si>
    <t>Võ Minh Châu</t>
  </si>
  <si>
    <t>thôn Đông Thành, xã Nam Trạch, Bố Trạch, tỉnh Quảng Bình.</t>
  </si>
  <si>
    <t xml:space="preserve">82/2021/HSST
Ngày 13.11.2021
TAND huyện Bố Trạch </t>
  </si>
  <si>
    <t>278/21.7.2022</t>
  </si>
  <si>
    <t>Án phí HS - DSST: 2.237.000đ</t>
  </si>
  <si>
    <t>13/26.8.2022</t>
  </si>
  <si>
    <t>Hoàng Xuân Thủy</t>
  </si>
  <si>
    <t>80/22.12.2021</t>
  </si>
  <si>
    <t>Tiền phạt: 50.000.000đ</t>
  </si>
  <si>
    <t>15/26.8.2022</t>
  </si>
  <si>
    <t>Nguyễn Chí Tuấn</t>
  </si>
  <si>
    <t>thôn 2, xã Lâm Trạch, Bố Trạch, tỉnh Quảng Bình.</t>
  </si>
  <si>
    <t>79/22.12.2021</t>
  </si>
  <si>
    <t>Tiền phạt: 49.100.000đ</t>
  </si>
  <si>
    <t>16/26.8.2022</t>
  </si>
  <si>
    <t xml:space="preserve">02/2021/QĐST-DS
Ngày 14.4.2021
TAND huyện Bố Trạch </t>
  </si>
  <si>
    <t>219/01.6.2022</t>
  </si>
  <si>
    <t>trả nợ gốc và lãi: 90.824.419đ</t>
  </si>
  <si>
    <t>17/26.8.2022</t>
  </si>
  <si>
    <t>Phan Thanh Hùng</t>
  </si>
  <si>
    <t>thôn Lý Nhân, xã Đại Trạch, Bố Trạch, tỉnh Quảng Bình.</t>
  </si>
  <si>
    <t xml:space="preserve">54/2021/HSST
Ngày 16.9.2021
TAND huyện Bố Trạch </t>
  </si>
  <si>
    <t>35/08.11.2021</t>
  </si>
  <si>
    <t>Tiền phạt: 10.000.000đ</t>
  </si>
  <si>
    <t>18/26.8.2022</t>
  </si>
  <si>
    <t>Lê Văn Phúc</t>
  </si>
  <si>
    <t>CTY TNHH VT và DVTM Hoàng Lâm</t>
  </si>
  <si>
    <t>QĐ: 01/2016/QĐST-KDTM</t>
  </si>
  <si>
    <t>118/18.3.2022</t>
  </si>
  <si>
    <t>Trả nợ ngân hàng Vietinbank</t>
  </si>
  <si>
    <t>03.8.2022</t>
  </si>
  <si>
    <t>10/05.8.2022</t>
  </si>
  <si>
    <t>Phạm Kỷ, Hoàng Thị Vi</t>
  </si>
  <si>
    <t>Cồn Sẻ, Quảng Lộc</t>
  </si>
  <si>
    <t>QĐ: 12/2021/QĐST-TCDS</t>
  </si>
  <si>
    <t>101/11.01.2022</t>
  </si>
  <si>
    <t>Án phí: 6.277.000</t>
  </si>
  <si>
    <t>11/15.8.2022</t>
  </si>
  <si>
    <t>TDP Thuận Bài, Quảng Thuận</t>
  </si>
  <si>
    <t>BA: 11/2018/DSST ngày 24/3/2020 của TAND TX Ba Đồn</t>
  </si>
  <si>
    <t>208/24.3.2020</t>
  </si>
  <si>
    <t>Trả nợ ngân hàng Vietcombank: 135.542.209</t>
  </si>
  <si>
    <t>12/29.8.2022</t>
  </si>
  <si>
    <t>01/TCDS
29/4/2022
TA Q.Trạch</t>
  </si>
  <si>
    <t>212/11/7/2022</t>
  </si>
  <si>
    <t>13/05/8/2022</t>
  </si>
  <si>
    <t>Đặng Thị Duy</t>
  </si>
  <si>
    <t>03/QĐCNHGT
28/02/2022
TA Q.Trạch</t>
  </si>
  <si>
    <t>177/19/5/2022</t>
  </si>
  <si>
    <t>14/11/8/2022</t>
  </si>
  <si>
    <t>Phạm Ngọc Cường</t>
  </si>
  <si>
    <t>111/24/01/2022</t>
  </si>
  <si>
    <t>15/24/8/2022</t>
  </si>
  <si>
    <t>115/11/02/2022</t>
  </si>
  <si>
    <t>16/24/8/2022</t>
  </si>
  <si>
    <t>Trịnh Thị Huyền Trang
Đặng Văn Long</t>
  </si>
  <si>
    <t>102/11/01/2022</t>
  </si>
  <si>
    <t>17/26/8/2022</t>
  </si>
  <si>
    <t>Đinh Thị Phương Thảo
Phan Thái Thoan</t>
  </si>
  <si>
    <t>thôn Bình Minh, xã Trung Hóa, huyện Minh Hóa, tỉnh Quảng Bình</t>
  </si>
  <si>
    <t>Bản án số: 11/HNGĐ-ST ngày 21/01/2022 của TAND huyện Minh Hóa</t>
  </si>
  <si>
    <t>100-24/02/2022</t>
  </si>
  <si>
    <t>Án phí: Đinh Thị Phương Thảo: 1,100,000đồng;
Phan Thái Thoan: 2,161,000đồng</t>
  </si>
  <si>
    <t>11-30/8/2022</t>
  </si>
  <si>
    <t>Cao Thị Minh Châu</t>
  </si>
  <si>
    <t>Bản án số: 24/DS-ST ngày 31/10/2018 của TAND huyện Minh Hóa</t>
  </si>
  <si>
    <t>56-19/12/2018</t>
  </si>
  <si>
    <t>Án phí: 10,469,000đồng</t>
  </si>
  <si>
    <t>12-30/8/2022</t>
  </si>
  <si>
    <t>Bản án số 178/2021/HSPT ngày 04 tháng 3 năm 2022 của Tòa án nhân dân TP.Hà Nội</t>
  </si>
  <si>
    <t>Án phí HSST 200.000 đ
Án phí DSST
200.000đ</t>
  </si>
  <si>
    <t>30.8.2022</t>
  </si>
  <si>
    <t>Hồ Quang Dũng</t>
  </si>
  <si>
    <t>Bản án số 58/2021/HSPT ngày 16 tháng 9 năm 2021 của Tòa án nhân dân tỉnh Vĩnh Long
Bản án số 42/2021/HSST ngày 23 tháng 6 năm 2021 của TAND TP.Vĩnh Long, tỉnh Vĩnh Long</t>
  </si>
  <si>
    <t>Án phí HSST 200.000 đ
Án phí DSST
22.704.000đ</t>
  </si>
  <si>
    <t>Mai Kiên Cường</t>
  </si>
  <si>
    <t>Phong Nha, Bố Trạch, Quảng Bình</t>
  </si>
  <si>
    <t>119/HSPT/27.01.2021</t>
  </si>
  <si>
    <t>71/24.12.2021</t>
  </si>
  <si>
    <t>Án phí: 9.827.000đ</t>
  </si>
  <si>
    <t>Phan Thị Du</t>
  </si>
  <si>
    <t>16/HSST/07.4.2022</t>
  </si>
  <si>
    <t>255/07.6.2022</t>
  </si>
  <si>
    <t>án phí: 200.000đ
Tiền phạt: 5.000.000đ</t>
  </si>
  <si>
    <t>19/29.8.2022</t>
  </si>
  <si>
    <t>Nghĩa Ninh, Đồng Hới, Quảng Bình</t>
  </si>
  <si>
    <t>242/07.6.2022</t>
  </si>
  <si>
    <t>Phạt tiền: 19.000.000đ</t>
  </si>
  <si>
    <t>20/29.8.2022</t>
  </si>
  <si>
    <t>Lê Thị Huệ</t>
  </si>
  <si>
    <t>TDP7, Đồng Phú, Đồng Hới, Quảng Bình</t>
  </si>
  <si>
    <t>253/07.6.2022</t>
  </si>
  <si>
    <t>Án phí: 200.000đ
Phạt tiền: 10.000.000đ
Sung công: 16.225.000đ</t>
  </si>
  <si>
    <t>21/29.8.2022</t>
  </si>
  <si>
    <t>13/HSST/18.3.2021</t>
  </si>
  <si>
    <t>263/20.8.2021</t>
  </si>
  <si>
    <t>Phạt tiền: 8.000.000đ</t>
  </si>
  <si>
    <t>22/29.8.2022</t>
  </si>
  <si>
    <t>Dương Minh Phú</t>
  </si>
  <si>
    <t>Hải Phú, Bố Trạch, Quảng Bình</t>
  </si>
  <si>
    <t>185/HSPT/06.6.2022</t>
  </si>
  <si>
    <t>361/05.8.2022</t>
  </si>
  <si>
    <t>Án phí: 139.340.000đ</t>
  </si>
  <si>
    <t>23/31.8.2022</t>
  </si>
  <si>
    <t>Hồ Thị Minh  Thư</t>
  </si>
  <si>
    <t>Mỹ Thuỷ, Lệ Thuỷ, Quảng Bình</t>
  </si>
  <si>
    <t>99/QĐPT/11.3.2013</t>
  </si>
  <si>
    <t>60/12.4.2013</t>
  </si>
  <si>
    <t>Án phí: 115.550.000đ</t>
  </si>
  <si>
    <t>25/31.8.2022</t>
  </si>
  <si>
    <t>Trần Quý Bình</t>
  </si>
  <si>
    <t>Hàm Ninh, Quảng Ninh, Quảng Bình</t>
  </si>
  <si>
    <t>20/HSST/27.4.2022</t>
  </si>
  <si>
    <t>348/22.7.2022</t>
  </si>
  <si>
    <t>Sung công: 66.600.000đ</t>
  </si>
  <si>
    <t>26/31.8.2022</t>
  </si>
  <si>
    <t>Trần Đức Dũng</t>
  </si>
  <si>
    <t>thị trấn Phong Nha, huyện Bố Trạch, tỉnh Quảng Bình</t>
  </si>
  <si>
    <t>Án phí: 9.577.000đ</t>
  </si>
  <si>
    <t>27/31.8.2022</t>
  </si>
  <si>
    <t>Hồ Viết Dũng</t>
  </si>
  <si>
    <t>233/HSPT/18.9.2020</t>
  </si>
  <si>
    <t>Bồi thường: 1.300.000đ
Cấp dưỡng 1.000.000đ/tháng kể từ 9/2019-9/2021</t>
  </si>
  <si>
    <t>28/07.9.2022</t>
  </si>
  <si>
    <t>Quảng Thọ, thị xã Ba Đồn, tỉnh Quảng Bình</t>
  </si>
  <si>
    <t>47/HSST/27.10.2021</t>
  </si>
  <si>
    <t>222/13.5.2022</t>
  </si>
  <si>
    <t>Phạt tiền: 30.000.000đ
Sung công: 10.600.000đ</t>
  </si>
  <si>
    <t>29/08.9.2022</t>
  </si>
  <si>
    <t xml:space="preserve">Nguyễn Thị Hương
</t>
  </si>
  <si>
    <t>Quảng Phong, thị xã Ba Đồn, tỉnh Quảng Bình</t>
  </si>
  <si>
    <t>48/DSST/23.8.2021</t>
  </si>
  <si>
    <t>281/20.6.2022</t>
  </si>
  <si>
    <t>Án phí: 66.566.468đ</t>
  </si>
  <si>
    <t>30/09.9.2022</t>
  </si>
  <si>
    <t>Hoàng Thị Thu Thuỷ</t>
  </si>
  <si>
    <t>29/HSST/08.9.2020</t>
  </si>
  <si>
    <t>Nộp lại tiền đánh bạc: 59.410.000đ</t>
  </si>
  <si>
    <t>31/13.9.2022</t>
  </si>
  <si>
    <t>Nguyễn Thị Chức</t>
  </si>
  <si>
    <t>TDP Minh Lợi, p. Quảng Thọ, TX Ba Đồn, tỉnh Quảng Bình</t>
  </si>
  <si>
    <t>220/13.5.2022</t>
  </si>
  <si>
    <t>Phạt tiền: 10.000.000đ
Sung công: 19.000.000đ</t>
  </si>
  <si>
    <t>32/15.9.2022</t>
  </si>
  <si>
    <t>Lê Trọng Hưởng</t>
  </si>
  <si>
    <t>Thôn 4, xã Phúc Trạch, huyện Bố Trạch, tỉnh Quảng Bình</t>
  </si>
  <si>
    <t>14/HSST/25.2.2022</t>
  </si>
  <si>
    <t>173/19.4.2022</t>
  </si>
  <si>
    <t>Phạt tiền: 35.000.000đ</t>
  </si>
  <si>
    <t>33/19.9.2022</t>
  </si>
  <si>
    <t>217/13.5.2022</t>
  </si>
  <si>
    <t>Phạt tiền: 20.000.000đ
Án phí: 200.000đ</t>
  </si>
  <si>
    <t>34/19.9.2022</t>
  </si>
  <si>
    <t>Thôn Quy Hậu, xã Liên Thuỷ, huyện Lệ Thuỷ, tỉnh Quảng Bình</t>
  </si>
  <si>
    <t>50/HSPT/21.3.2022</t>
  </si>
  <si>
    <t>207/10.5.2022</t>
  </si>
  <si>
    <t>AP HSPT: 200.000đ
AP DSST: 112.408.304đ</t>
  </si>
  <si>
    <t>35/21.9.2022</t>
  </si>
  <si>
    <t>Lê Phương Thông</t>
  </si>
  <si>
    <t>Thôn Kim Sen, xã Trường Xuân, huyện Quảng Ninh, tỉnh Quảng Bình</t>
  </si>
  <si>
    <t>18/DSST/18.6.2021</t>
  </si>
  <si>
    <t>251/13.8.2021</t>
  </si>
  <si>
    <t>AP DSST: 8.800.000đ</t>
  </si>
  <si>
    <t>37/23.9.2022</t>
  </si>
  <si>
    <t>357/28.7.2022</t>
  </si>
  <si>
    <t>Trả nợ cho Công ty Đầu tư Thương mại Thịnh Long: 216.000.000đ</t>
  </si>
  <si>
    <t>38/23.9.2022</t>
  </si>
  <si>
    <t>Hoàng Thị Mỹ Lệ</t>
  </si>
  <si>
    <t>Số 8, ngõ 13, đường Tôn Thất Thuyết, phường Đồng Phú, TP Đồng Hới, tỉnh Quảng Bình</t>
  </si>
  <si>
    <t>16/2022/HSST/07.4.2022</t>
  </si>
  <si>
    <t>Phạt tiền: 10.000.000đ
Nộp tiền SCNN: 10.823.000đ</t>
  </si>
  <si>
    <t>39/23.9.2022</t>
  </si>
  <si>
    <t>Phùng Văn Thành</t>
  </si>
  <si>
    <t>Thôn Vĩnh Tuy 2, xã Vĩnh Ninh, huyện Quảng Ninh, tỉnh Quảng Bình</t>
  </si>
  <si>
    <t>01/2020/KDTMST/14.5.2020</t>
  </si>
  <si>
    <t>319/06.7.2022</t>
  </si>
  <si>
    <t>Án phí KDTMST: 16.541.616đ</t>
  </si>
  <si>
    <t>43/23.9.2022</t>
  </si>
  <si>
    <t>Tiểu khu 9, TT Hoàn Lão, huyện Bố Trạch, tỉnh Quảng Bình</t>
  </si>
  <si>
    <t>147/2016/HSPT/12.4.2016</t>
  </si>
  <si>
    <t>112/06.6.2016</t>
  </si>
  <si>
    <t>SC quỹ NN: 138.296.575đ</t>
  </si>
  <si>
    <t>23.9.2022</t>
  </si>
  <si>
    <t>46/26.9.2022</t>
  </si>
  <si>
    <t>Trần Thị Nguyên</t>
  </si>
  <si>
    <t>15/DS-PT, 04/5/2022, TAND tỉnh QB</t>
  </si>
  <si>
    <t>499/08,7,2022</t>
  </si>
  <si>
    <t>Nộp AP DSST 57,000,000đ</t>
  </si>
  <si>
    <t>Trần Viết Thưởng</t>
  </si>
  <si>
    <t>TDP 4, Đồng Phú</t>
  </si>
  <si>
    <t>34/DSPT, 06/9/2007 TAND tỉnh QB</t>
  </si>
  <si>
    <t>42/03,10,2007</t>
  </si>
  <si>
    <t>Nộp AP DSST 1,807,000đ</t>
  </si>
  <si>
    <t>Trương Thị Hồng</t>
  </si>
  <si>
    <t>Thôn 2, Lộc Ninh</t>
  </si>
  <si>
    <t>47/HSST, 23/9/2019 TAND tp Đồng Hới</t>
  </si>
  <si>
    <t>175/01,11,2019</t>
  </si>
  <si>
    <t>Nộp tiền Phạt 4,000,000đ</t>
  </si>
  <si>
    <t>Cty CP Hóa chất và Cao sư Cosevco</t>
  </si>
  <si>
    <t>KCG Tây Bắc Đồng Hới</t>
  </si>
  <si>
    <t>03/QĐST-KDTM, 14/6/2022,tand TP Đồng Hới</t>
  </si>
  <si>
    <t>498/08,7,2022</t>
  </si>
  <si>
    <t>Nộp AP KDTMST 57,476,000đ</t>
  </si>
  <si>
    <t>Trần Thị Mân</t>
  </si>
  <si>
    <t>TDP 3, Đồng Phú</t>
  </si>
  <si>
    <t>17/DSPT, 30/8/2011, TAND tỉnh Quảng Bình</t>
  </si>
  <si>
    <t>43/01,11,2011</t>
  </si>
  <si>
    <t>Nộp APDSST 13,088,722đ</t>
  </si>
  <si>
    <t xml:space="preserve">Nguyễn Thị Phương; 
</t>
  </si>
  <si>
    <t>145, Nguyễn Văn Cừ, Đức Ninh Đồng</t>
  </si>
  <si>
    <t>08/2020/DS-ST</t>
  </si>
  <si>
    <t>27/08/2020</t>
  </si>
  <si>
    <t>Trả nợ 639.000.000</t>
  </si>
  <si>
    <t>12/.9.2022</t>
  </si>
  <si>
    <t xml:space="preserve">Hoàng Liên Hương; 
</t>
  </si>
  <si>
    <t>13 Nguyễn An Ninh, Đồng Phú, Đồng Hới</t>
  </si>
  <si>
    <t>10/2020/DS-PT</t>
  </si>
  <si>
    <t>06/08/2020</t>
  </si>
  <si>
    <t>Án phí 53.500.000</t>
  </si>
  <si>
    <t xml:space="preserve">Bùi Văn Vĩnh; 
</t>
  </si>
  <si>
    <t>TDP Diêm Thường, Phú Hải, Đồng Hới</t>
  </si>
  <si>
    <t>22/2020/QĐST-HNGĐ</t>
  </si>
  <si>
    <t>19/02/2020</t>
  </si>
  <si>
    <t>Cấp dưỡng 16.900.000</t>
  </si>
  <si>
    <t>19.9.2022</t>
  </si>
  <si>
    <t>Trương Thanh, Lại Thị Thảo</t>
  </si>
  <si>
    <t>02/2022/DSST ngày 01.3.2019 của TAND thành phố ĐỒng Hới.</t>
  </si>
  <si>
    <t>532/17.4.2019</t>
  </si>
  <si>
    <t>Trả nợ: 14.044.376.332đ</t>
  </si>
  <si>
    <t>23/9/2022</t>
  </si>
  <si>
    <t>Công ty cổ phần Thực phẩm Nhiệt Đới</t>
  </si>
  <si>
    <t>Thôn2, xã Lộc Ninh, TP Đồng Hới</t>
  </si>
  <si>
    <t>05/2020/KDTM-PT ngày 25.9.2020 của TAND tỉnh Quảng Bình</t>
  </si>
  <si>
    <t>218/11.12.2020</t>
  </si>
  <si>
    <t>Trả nợ: 2.226.341.417đ</t>
  </si>
  <si>
    <t>Thôn Thuận Vinh, xã Thuận Đức, TP Đồng Hới</t>
  </si>
  <si>
    <t>20/2019/DSST ngày 25.9.2019 của TAND thành phố Đồng Hới</t>
  </si>
  <si>
    <t>272/26.11.2019</t>
  </si>
  <si>
    <t>Án phí: 4.288.000đ</t>
  </si>
  <si>
    <t xml:space="preserve">Trần Đình Tuấn và Nguyễn Thị Thu Hà; </t>
  </si>
  <si>
    <t>Thôn thuận Phong, xã Thuận Đức, thành Phố Đồng Hới, tỉnh Quảng Bình</t>
  </si>
  <si>
    <t>10/2022/DS-ST ngày 19/04/2022 của TAND TP Đồng Hới</t>
  </si>
  <si>
    <t>457/QĐ-CCTHADS 16/6/2022</t>
  </si>
  <si>
    <t>án phí dân sự sơ thẩm 12.954.000</t>
  </si>
  <si>
    <t xml:space="preserve">Phạm Đình Tài
</t>
  </si>
  <si>
    <t>TDP p; hường Bắc Lý, thành Phố Đồng Hới, tỉnh Quảng Bình</t>
  </si>
  <si>
    <t>13/2020/QĐST-DS ngày 04/09/2020 của TAND TP Đồng Hới</t>
  </si>
  <si>
    <t>219/QĐ-CCTHADS 11/12/2020</t>
  </si>
  <si>
    <t xml:space="preserve"> Trả nợ ngân hàng 34.247.246</t>
  </si>
  <si>
    <t xml:space="preserve">Đặng Ngọc Đông
</t>
  </si>
  <si>
    <t>thôn Đức Môn, xã Đức Ninh, thành Phố Đồng Hới, tỉnh Quảng Bình</t>
  </si>
  <si>
    <t>91/2021/HS-ST ngày 23/11/2021 của TAND TP Đồng Hới</t>
  </si>
  <si>
    <t>263/QĐ-CCTHADS 21/02/2022</t>
  </si>
  <si>
    <t>Tiền phạt còn lại 8.590.000</t>
  </si>
  <si>
    <t xml:space="preserve">Lưu Trọng Tài và Lê Thị Lợi
</t>
  </si>
  <si>
    <t xml:space="preserve"> thôn 16, xã Lộc Ninh, thành Phố Đồng Hới, tỉnh Quảng Bình</t>
  </si>
  <si>
    <t>07/DSST-TC ngày 21/04/2000   của TAND TP Đồng Hới</t>
  </si>
  <si>
    <t>128/QĐ-CCTHADS 12/07/2000</t>
  </si>
  <si>
    <t>trả nợ còn lại 2.918.000</t>
  </si>
  <si>
    <t>Lê Quang Hiển</t>
  </si>
  <si>
    <t>Cửa Phú, xã Bảo Ninh, Tp Đồng Hới</t>
  </si>
  <si>
    <t>50/HNGĐ ngày  11.12.2020  của Tòa án nhân dân thành phố Đồng Hới</t>
  </si>
  <si>
    <t>229/11.12.2020</t>
  </si>
  <si>
    <t>CDNC: 15.000.000đ</t>
  </si>
  <si>
    <t>Ngô ĐÌnh Đông, Trần Thị Thu Hằng</t>
  </si>
  <si>
    <t>TDP 1, Bắc Nghĩa, Tp Đồng Hới</t>
  </si>
  <si>
    <t>37/DS-ST ngày  31.12.2021 của Tòa án nhân dân thành phố Đồng Hới</t>
  </si>
  <si>
    <t>379/15.4.2022</t>
  </si>
  <si>
    <t>Án phí: 3.969.000 đồng</t>
  </si>
  <si>
    <t>Nguyễn Thị Mỹ Lệ</t>
  </si>
  <si>
    <t>TDP 8, Đồng Sơn, Tp Đồng Hới</t>
  </si>
  <si>
    <t>89/HS-ST ngày  22.11.2021  của Tòa án nhân dân thành phố Đồng Hới</t>
  </si>
  <si>
    <t>297/04.3.2022</t>
  </si>
  <si>
    <t>Sung công: 3.360.000 đ</t>
  </si>
  <si>
    <t>Nguyễn Thị Tuyết</t>
  </si>
  <si>
    <t>Thôn Đồng Dương, Bảo Ninh, Tp Đồng Hới</t>
  </si>
  <si>
    <t>Sung công: 15.000.002đ</t>
  </si>
  <si>
    <t>Tam Hương - Phú Thủy</t>
  </si>
  <si>
    <t>119/HSST/17.6.2021 TAND Long Thành, ĐNai</t>
  </si>
  <si>
    <t>231/12.4.2022</t>
  </si>
  <si>
    <t>Bồi thường 20.000.000đ và lãi châm thi hành án</t>
  </si>
  <si>
    <t>05.9.2022</t>
  </si>
  <si>
    <t>20/06.9.2022</t>
  </si>
  <si>
    <t>Cửu hàng xăng dầu Thái Bình</t>
  </si>
  <si>
    <t>Thạch Hạ - Hồng Thủy</t>
  </si>
  <si>
    <t>04/KDTM-PT/01.7.2021 TAND Quảng Bình</t>
  </si>
  <si>
    <t>180/27.01.2022</t>
  </si>
  <si>
    <t>Hoàn trả giá trị đầu tư tài sản 1.000.000.000 và trả nợ 488.379.885đ</t>
  </si>
  <si>
    <t>21/06.9.2022</t>
  </si>
  <si>
    <t>Trần Văn Bảy</t>
  </si>
  <si>
    <t>Hoàng Đàm - Sơn Thủy</t>
  </si>
  <si>
    <t>304/02.11.2021 TAND TP Dĩ An</t>
  </si>
  <si>
    <t>229/12.4.2022</t>
  </si>
  <si>
    <t>AP HSST 200.000đ và AP DSST 300.000đ</t>
  </si>
  <si>
    <t>22/06.9.2022</t>
  </si>
  <si>
    <t>Lê Thị Phương Tuế</t>
  </si>
  <si>
    <t>Trầm Kỳ - Sen Thủy</t>
  </si>
  <si>
    <t>05/03.5.2013 TAND Quảng Bình</t>
  </si>
  <si>
    <t>280/09.7.2013</t>
  </si>
  <si>
    <t>APTS: 6.052.791đ</t>
  </si>
  <si>
    <t>23/06.9.2022</t>
  </si>
  <si>
    <t>Tuy Lộc - Lộc Thủy</t>
  </si>
  <si>
    <t>03/22.4.2020 TAND Lệ Thủy</t>
  </si>
  <si>
    <t>129/24.12.2021</t>
  </si>
  <si>
    <t>Trả nợ 58.650.000đ</t>
  </si>
  <si>
    <t>12.9.2022</t>
  </si>
  <si>
    <t>24/13.9.2022</t>
  </si>
  <si>
    <t>Phú Hòa - Phú Thủy</t>
  </si>
  <si>
    <t>11/DSPT/30.8.2018 TAND Quảng Bình</t>
  </si>
  <si>
    <t>49/22.10.2018</t>
  </si>
  <si>
    <t>Trả nợ 1.802.697.352đ</t>
  </si>
  <si>
    <t>25/13.9.2022</t>
  </si>
  <si>
    <t>Nguyễn Văn Ngọc, Trần Thị Mộng Tằm</t>
  </si>
  <si>
    <t>Đại Phong - Phong Thủy</t>
  </si>
  <si>
    <t>16/DSST/08.12.2021 TAND Lệ Thủy</t>
  </si>
  <si>
    <t>175/21.01.2022</t>
  </si>
  <si>
    <t>AP DSST: 30.893.698đ</t>
  </si>
  <si>
    <t>07.9.2022</t>
  </si>
  <si>
    <t>26/08.9.2022</t>
  </si>
  <si>
    <t>Trần Ánh Dương, Lê Thị Tám</t>
  </si>
  <si>
    <t>Đại Phong 2, Phong Thủy</t>
  </si>
  <si>
    <t>10/DSST/26.8.2021 TAND Lệ Thủy</t>
  </si>
  <si>
    <t>32/19.10.2021</t>
  </si>
  <si>
    <t>AP DSST 14.731.416 đ</t>
  </si>
  <si>
    <t>27/08.9.2022</t>
  </si>
  <si>
    <t>Võ Sỹ Sơn</t>
  </si>
  <si>
    <t>Thống Nhất - Mỹ Thủy</t>
  </si>
  <si>
    <t>25/HSST/24.6.2015 TAND Lệ Thủy</t>
  </si>
  <si>
    <t>29405.6.2017</t>
  </si>
  <si>
    <t>Bồi thường 14.010.470đ</t>
  </si>
  <si>
    <t>28/08.9.2022</t>
  </si>
  <si>
    <t>Đông Hải - Hồng Thuy</t>
  </si>
  <si>
    <t>47/HSST/12.11.2021 TAND Ngọc Hồi, Kon Tum</t>
  </si>
  <si>
    <t>178/21.01.2022</t>
  </si>
  <si>
    <t>Nộp tiền vào ngân sách 15.000.000đ</t>
  </si>
  <si>
    <t>16.9.2022</t>
  </si>
  <si>
    <t>30/19.9.2022</t>
  </si>
  <si>
    <t>Lê Văn Minh, Nguyễn Thị Luyến</t>
  </si>
  <si>
    <t>Thượng Phong, Phong Thủy</t>
  </si>
  <si>
    <t>02/DS/19.6.2020 TAND Lệ Thủy</t>
  </si>
  <si>
    <t>369/04.9.2022</t>
  </si>
  <si>
    <t>AP DSST 16.204.563đ</t>
  </si>
  <si>
    <t>20.9.2022</t>
  </si>
  <si>
    <t>31/21.9.2022</t>
  </si>
  <si>
    <t>Nguyễn Bá Tuyên, Võ Thị Hương</t>
  </si>
  <si>
    <t>Bình Minh, Dương Thủy</t>
  </si>
  <si>
    <t>13/DS/13.10.2021 TAND Lệ Thủy</t>
  </si>
  <si>
    <t>119/24.11.2021</t>
  </si>
  <si>
    <t>AP DSST 21.578904đ</t>
  </si>
  <si>
    <t>32/21.9.2022</t>
  </si>
  <si>
    <t>Tỉnh Lộ 16, Phú Thủy, Lệ Thủy</t>
  </si>
  <si>
    <t>06/KDTM-PT/27.9.2021 TAND tỉnh Quảng Bình</t>
  </si>
  <si>
    <t>222/01.3.2022</t>
  </si>
  <si>
    <t>Trả tiền bảo lãnh: 12.424.845.548đ</t>
  </si>
  <si>
    <t>27.9.2022</t>
  </si>
  <si>
    <t>33/28.9.2022</t>
  </si>
  <si>
    <t>Bản Chuôn, Kim Thủy</t>
  </si>
  <si>
    <t>26.9.2022</t>
  </si>
  <si>
    <t>Lê Văn Hoãn</t>
  </si>
  <si>
    <t>79/HSST/24.12.2021 TAND Lệ Thủy</t>
  </si>
  <si>
    <t>288/19.4.2022</t>
  </si>
  <si>
    <t>AP HSST 200.000đ</t>
  </si>
  <si>
    <t>36/28.9.2022</t>
  </si>
  <si>
    <t>Hoàng Văn Mười</t>
  </si>
  <si>
    <t>Bản Mới, Lâm Thủy</t>
  </si>
  <si>
    <t>255/HSST/21.9.2021 TAND TP Nam Định, tỉnh Nam Định</t>
  </si>
  <si>
    <t>407/19.8.2022</t>
  </si>
  <si>
    <t>37/28.9.2022</t>
  </si>
  <si>
    <t>Lê Khánh Linh</t>
  </si>
  <si>
    <t>Thanh Mỹ, Thanh Thủy</t>
  </si>
  <si>
    <t>01/HNGĐ/11.02.2022 TAND Lệ Thủy</t>
  </si>
  <si>
    <t>235/19.4.2022</t>
  </si>
  <si>
    <t>AP CDNC 300.000đ</t>
  </si>
  <si>
    <t>28.9.2022</t>
  </si>
  <si>
    <t>38/29.9.2022</t>
  </si>
  <si>
    <t>Thái Thị Tú Na</t>
  </si>
  <si>
    <t xml:space="preserve">46/2021/HSST
Ngày 29.6.2021
TAND huyện Bố Trạch </t>
  </si>
  <si>
    <t>360/13.8.2021</t>
  </si>
  <si>
    <t>Tiền phạt: 30.000.000đ</t>
  </si>
  <si>
    <t>08.9.2022</t>
  </si>
  <si>
    <t>20/09.9.2022</t>
  </si>
  <si>
    <t xml:space="preserve">QĐ 03/2022/QĐST-DS
20.7.2022
TAND huyện Bố Trạch </t>
  </si>
  <si>
    <t>307/22.8.2022</t>
  </si>
  <si>
    <t xml:space="preserve">Trả số tiền: 413.986.814
 và lãi chậm thi hành án </t>
  </si>
  <si>
    <t>21/09.9.2022</t>
  </si>
  <si>
    <t>Nguyễn Văn Cảm</t>
  </si>
  <si>
    <t xml:space="preserve">Thôn Thượng Đức, xã Đức Trạch, huyện Bố Trạch, tỉnh Quảng Bình </t>
  </si>
  <si>
    <t xml:space="preserve">
- BA 29/2020/DSST
Ngày 26.11.2020
TAND TP Đồng Hới.
- BA 15/2021/DSPT
Ngày 14.4.2021
TAND tỉnh Quảng Bình.
- QĐ 100/2021/DS-GĐT
29.11.2021
TAND cấp cao tại Đàn Nẵng
</t>
  </si>
  <si>
    <t>253/04.7.2022</t>
  </si>
  <si>
    <t>Án phí DSST: 28.405.000đ</t>
  </si>
  <si>
    <t>22/09.9.2022</t>
  </si>
  <si>
    <t>Nguyễn Văn Cương
Nguyễn Thị Hiên</t>
  </si>
  <si>
    <t xml:space="preserve">
- BA 16/2022/DSST
Ngày 24.6.2022
TAND huyện Bố Trạch.
</t>
  </si>
  <si>
    <t>285/05.8.2022</t>
  </si>
  <si>
    <t>Án phí DSST: 21.828.000đ</t>
  </si>
  <si>
    <t>23/09.9.2022</t>
  </si>
  <si>
    <t>Lê Chí Hùng</t>
  </si>
  <si>
    <t xml:space="preserve">
- BA 31/2021/HSST
Ngày 10.5.2021
TAND TP Đồng Hới.
- BA 44/2021/HSPT
Ngày 15.7.2021
TAND tỉnh Quảng Bình.
</t>
  </si>
  <si>
    <t>314/25.8.2022</t>
  </si>
  <si>
    <t xml:space="preserve">Án phí HSST: 200.000
Án phí HSPT: 200.000
Án phí DSST: 15.000.000
CỘNG: 15.400.000
</t>
  </si>
  <si>
    <t>24/09.9.2022</t>
  </si>
  <si>
    <t>Lê Chí Hùng
Phạm Thị Hồng Nguyệt</t>
  </si>
  <si>
    <t xml:space="preserve">
- BA 11/2019/DSST
Ngày 19.11.2019
TAND huyện Bố Trạch.
</t>
  </si>
  <si>
    <t>315/25.8.2022</t>
  </si>
  <si>
    <t xml:space="preserve">Trả số tiền: 413.712.354
 và lãi chậm thi hành án </t>
  </si>
  <si>
    <t>25/09.9.2022</t>
  </si>
  <si>
    <t>Phạm Minh Hiếu</t>
  </si>
  <si>
    <t xml:space="preserve">
- BA 04/2022/HNGĐ-ST
Ngày 16.3.2022
TAND huyện Bố Trạch.
</t>
  </si>
  <si>
    <t>202/05.5.2022</t>
  </si>
  <si>
    <t>Án phí ly hôn: 300.000</t>
  </si>
  <si>
    <t>26/09.9.2022</t>
  </si>
  <si>
    <t>Nguyễn Văn Toàn
Nguyễn Thị Thu</t>
  </si>
  <si>
    <t xml:space="preserve">
- BA 02/2021/DSST
Ngày 26.02.2021
TAND huyện Bố Trạch.
- QĐ 02/2021/QĐPT
Ngày 12.7.2021
TAND tỉnh Quảng Bình.
</t>
  </si>
  <si>
    <t>358/06.8.2022</t>
  </si>
  <si>
    <t>Án phí DSST: 116.297.000đ</t>
  </si>
  <si>
    <t>27/09.9.2022</t>
  </si>
  <si>
    <t>Lê thị Du</t>
  </si>
  <si>
    <t xml:space="preserve">
- BA 09/2021/TCDS-ST
Ngày 11.8.2021
TAND huyện Bố Trạch.
</t>
  </si>
  <si>
    <t>11/18.10.2021</t>
  </si>
  <si>
    <t xml:space="preserve">Trả số tiền: 70.000.000
  </t>
  </si>
  <si>
    <t>13.9.2022</t>
  </si>
  <si>
    <t>28/14.9.2022</t>
  </si>
  <si>
    <t>09/08.10.2021</t>
  </si>
  <si>
    <t>Án phí DSST: 3.500.000đ</t>
  </si>
  <si>
    <t>29/14.9.2022</t>
  </si>
  <si>
    <t>Nguyễn Văn Quân 
Nguyễn Thị Lân</t>
  </si>
  <si>
    <t xml:space="preserve">thôn Rẫy, xã Vạn Trạch, huyện Bố Trạch, tỉnh Quảng Bình </t>
  </si>
  <si>
    <t xml:space="preserve">
- BA 10/2022/DSST
Ngày 19.4.2022
TAND huyện Bố Trạch.
</t>
  </si>
  <si>
    <t>220/01.6.2022</t>
  </si>
  <si>
    <t>Án phí DSST: 668.000đ</t>
  </si>
  <si>
    <t>14.9.2022</t>
  </si>
  <si>
    <t>30/15.9.2022</t>
  </si>
  <si>
    <t>251/04.7.2022</t>
  </si>
  <si>
    <t xml:space="preserve">Trả số tiền: 13.376.000
  </t>
  </si>
  <si>
    <t>31/15.9.2022</t>
  </si>
  <si>
    <t>Trần Thị Bình</t>
  </si>
  <si>
    <t>Thôn Thanh Gianh, xã Thanh Trạch, huyện Bố Trạch, tỉnh Quảng Bình</t>
  </si>
  <si>
    <t xml:space="preserve">BA 47/2017/HSST
Ngày 20.02.2017
TAND TP Hồ Chí Minh </t>
  </si>
  <si>
    <t>351/26.6.2018</t>
  </si>
  <si>
    <t>Nộp sung công: 29.792.500</t>
  </si>
  <si>
    <t>Trần Minh Lệ
Đinh Thị Thanh Tâm</t>
  </si>
  <si>
    <t>TDP Hữu Nghị, TT.NTVT, huyện Bố Trạch, tỉnh Quảng Bình</t>
  </si>
  <si>
    <t xml:space="preserve">
- BA 14/2019/DSST
Ngày 29.11.2019
TAND huyện Bố Trạch.
</t>
  </si>
  <si>
    <t>152/05.02.2020</t>
  </si>
  <si>
    <t>Án phí DSST: 19.220.773đ</t>
  </si>
  <si>
    <t>33/15.9.2022</t>
  </si>
  <si>
    <t>Lương Thị Xanh</t>
  </si>
  <si>
    <t>Thôn 16, xã Lộc Ninh, TP Đồng Hới</t>
  </si>
  <si>
    <t xml:space="preserve">BA 10/2012/HSST
Ngày 27.02.2012
TAND TP Đồng Hới </t>
  </si>
  <si>
    <t>283/03.5.2018</t>
  </si>
  <si>
    <t>Phạt: 6.800.000
Sung công: 5.700.000
Cộng: 12.500.000</t>
  </si>
  <si>
    <t>34/15.9.2022</t>
  </si>
  <si>
    <t>Hoàng Thị Hồng Huệ</t>
  </si>
  <si>
    <t xml:space="preserve">TDP Phú Quý, TT Nông Trường Việt Trung, huyện Bố Trạch </t>
  </si>
  <si>
    <t xml:space="preserve">
- BA 16/2019/HSST
Ngày 01.3.2019
TAND TP Đồng Hới.
- BA 51/2019/HSPT
Ngày 06.6.2019
TAND tỉnh Quảng Bình.
</t>
  </si>
  <si>
    <t>291/05.8.2022</t>
  </si>
  <si>
    <t xml:space="preserve">Phạt: 8.500.000
</t>
  </si>
  <si>
    <t>15.9.2022</t>
  </si>
  <si>
    <t>35/19.9.2022</t>
  </si>
  <si>
    <t>TDP 12, phường Bắc Lý, TP Đồng Hới</t>
  </si>
  <si>
    <t xml:space="preserve">BA 03/2018/HSST
Ngày 12.3.2018
TAND huyện Bố Trạch </t>
  </si>
  <si>
    <t>285/03.5.2018</t>
  </si>
  <si>
    <t>tiền trốn thuế: 78.938.000</t>
  </si>
  <si>
    <t>36/19.9.2022</t>
  </si>
  <si>
    <t>Hồ Bá Hòa</t>
  </si>
  <si>
    <t xml:space="preserve">thôn Bắc Định, xã Phú Định, huyện Bố Trạch </t>
  </si>
  <si>
    <t xml:space="preserve">
- QĐ 22/2020/QĐST-HNGĐ
Ngày 02.3.2020
TAND huyện Bố Trạch.
</t>
  </si>
  <si>
    <t>254/07.7.2022</t>
  </si>
  <si>
    <t xml:space="preserve"> Tiền CDNC: 25.000.000</t>
  </si>
  <si>
    <t>37/19.9.2022</t>
  </si>
  <si>
    <t>Phan Văn Hóa
Phan Thị Thanh</t>
  </si>
  <si>
    <t xml:space="preserve">QĐ 03/2020/QĐST-DS
03.9.2020
TAND huyện Bố Trạch </t>
  </si>
  <si>
    <t>383/15.9.2020</t>
  </si>
  <si>
    <t>Án phí DSST: 10.416.000đ</t>
  </si>
  <si>
    <t>38/19.9.2022</t>
  </si>
  <si>
    <t>Dương Viết Tuất
Nguyễn Thị Anh</t>
  </si>
  <si>
    <t xml:space="preserve">Thôn Đồng Sơn, xã Sơn Lộc, huyện Bố Trạch, tỉnh Quảng Bình </t>
  </si>
  <si>
    <t xml:space="preserve">
- BA 07/2022/DSST
Ngày 18.3.2022
TAND huyện Bố Trạch.
</t>
  </si>
  <si>
    <t>250/04.7.2022</t>
  </si>
  <si>
    <t>Trả số tiền: 92.029.259</t>
  </si>
  <si>
    <t>21.9.2022</t>
  </si>
  <si>
    <t>39/19.9.2022</t>
  </si>
  <si>
    <t>Hoàng Minh Thắng
Hoàng Thị Hiền</t>
  </si>
  <si>
    <t xml:space="preserve"> Tiểu khu 3, TT Hoàn Lão
 Thôn Phúc Tự Tây, Đại Trạch</t>
  </si>
  <si>
    <t xml:space="preserve">BA 67/2021/HSST
Ngày 18.10.2021
TAND huyện Bố Trạch </t>
  </si>
  <si>
    <t>64/07.12.2021</t>
  </si>
  <si>
    <t>Nộp tiền phạt mỗi người: 10.000.000. Tổng là 20.000.000</t>
  </si>
  <si>
    <t>40/19.9.2022</t>
  </si>
  <si>
    <t>Trương Văn Long
Hồ Thị Châu</t>
  </si>
  <si>
    <t xml:space="preserve">Thôn Đông Đức, xã Đức Trạch, huyện Bố Trạch, tỉnh Quảng Bình </t>
  </si>
  <si>
    <t xml:space="preserve">
- BA 13/2022/DSST
Ngày 28.6.2022
TAND huyện Bố Trạch.
</t>
  </si>
  <si>
    <t>322/05.9.2022</t>
  </si>
  <si>
    <t>Án phí DSST: 116.444.683đ</t>
  </si>
  <si>
    <t>22.9.2022</t>
  </si>
  <si>
    <t>41/19.9.2022</t>
  </si>
  <si>
    <t>Phạm Thiên
Hoàng Thị Bé</t>
  </si>
  <si>
    <t xml:space="preserve">
- BA 15/2021/TCDS-ST
Ngày 03.11.2021
TAND huyện Bố Trạch.
</t>
  </si>
  <si>
    <t>73/16.12.2021</t>
  </si>
  <si>
    <t>Án phí DSST: 9.500.000đ</t>
  </si>
  <si>
    <t>42/19.9.2022</t>
  </si>
  <si>
    <t>Nguyễn Thị Thanh An</t>
  </si>
  <si>
    <t>Thôn 6, xã Lộc Ninh, TP Đồng Hới</t>
  </si>
  <si>
    <t>15/2019 ngày 16/4/2019 của TAND huyện Quảng Ninh</t>
  </si>
  <si>
    <t>117/19.02.2020</t>
  </si>
  <si>
    <t>Trả nợ 29.000.000đ</t>
  </si>
  <si>
    <t>08/07.9.2022</t>
  </si>
  <si>
    <t>Lê Hữu Minh</t>
  </si>
  <si>
    <t>Thôn Quyết Tiến, xã Hàm Ninh, Huyện Quảng Ninh</t>
  </si>
  <si>
    <t>12/2021 ngày 24/8/2021 của TAND huyện Quảng Ninh</t>
  </si>
  <si>
    <t>68/06.12.2021</t>
  </si>
  <si>
    <t>Trả nợ 30.416.286đ</t>
  </si>
  <si>
    <t>09/14.9.2022</t>
  </si>
  <si>
    <t>Công ty Cổ phần Cosevco 6</t>
  </si>
  <si>
    <t>02/2021 ngày 07/12/2021 của TAND huyện Quảng Ninh</t>
  </si>
  <si>
    <t>83/27.12.2021</t>
  </si>
  <si>
    <t>Án phí 51.772.131đ</t>
  </si>
  <si>
    <t>10/14.9.2022</t>
  </si>
  <si>
    <t>Lạng Sơn, Trường Sơn, Quảng Ninh</t>
  </si>
  <si>
    <t>07/2018 ngày 17/7/2018 của TAND huyện Quảng Ninh</t>
  </si>
  <si>
    <t>24/16.10.2018</t>
  </si>
  <si>
    <t>Trả tiền: 15.753.000đ</t>
  </si>
  <si>
    <t>11/26.9.2022</t>
  </si>
  <si>
    <t>Công ty Cổ Phần tư vấn và đầu tư Long Giang Thịnh</t>
  </si>
  <si>
    <t>Lệ Kỳ 1, Xã Vĩnh Ninh, huyện Quảng Ninh</t>
  </si>
  <si>
    <t>01/2020 ngày 19/11/2019 của TAND huyện Quảng Ninh</t>
  </si>
  <si>
    <t>172/14.4.2021</t>
  </si>
  <si>
    <t>Trả nợ: 1.000.000.000đ</t>
  </si>
  <si>
    <t>12/27.9.2022</t>
  </si>
  <si>
    <t>Công ty TNHH Tư vấn và xây dựng Tổng hợp Quảng Ninh</t>
  </si>
  <si>
    <t>Văn La, Lương Ninh, Quảng Ninh</t>
  </si>
  <si>
    <t>02/2020 ngày 26/3/2020 của TAND huyện Quảng Ninh</t>
  </si>
  <si>
    <t>112/05.01.2021</t>
  </si>
  <si>
    <t>Trả nợ: 326.483.500đ</t>
  </si>
  <si>
    <t>13/28.9.2022</t>
  </si>
  <si>
    <t>01/2022 ngày 01/3/2022 của TAND huyện Quảng Ninh</t>
  </si>
  <si>
    <t>143/14.3.2022</t>
  </si>
  <si>
    <t>Án phí: 7.075.125đ</t>
  </si>
  <si>
    <t>14/28.9.2022</t>
  </si>
  <si>
    <t>thôn Thanh Bình,
 xã Quảng Xuân, huyện Quảng Trạch</t>
  </si>
  <si>
    <t>Tiền nợ lãi
 30.500.000</t>
  </si>
  <si>
    <t>Thôn Trung Minh,
 xã Quảng Châu, huyện Quảng Trạch</t>
  </si>
  <si>
    <t>Tiền nợ còn lại
24.500.000</t>
  </si>
  <si>
    <t>Thôn Trung Vũ, 
xã Cảnh Dương, huyện Quảng Trạch, tỉnh Quảng Bình</t>
  </si>
  <si>
    <t>34/DSPT
29/1/2021
TAND tỉnh Q.Bình</t>
  </si>
  <si>
    <t>Tiền trả lại
2.190.106.649</t>
  </si>
  <si>
    <t>Án phí DSST
25.000.000</t>
  </si>
  <si>
    <t>13/DSST
18/11/2021
TAND huyện Q.Trạch</t>
  </si>
  <si>
    <t>Trả nợ
21.181.853</t>
  </si>
  <si>
    <t>Nguyễn Thị Phượng</t>
  </si>
  <si>
    <t>Thôn Hải Đông
xã Q.Phú</t>
  </si>
  <si>
    <t>05/DSST
10/6/2022
TA Q.Trạch</t>
  </si>
  <si>
    <t>221/21/7/2022</t>
  </si>
  <si>
    <t>AP DSST
1.307.000</t>
  </si>
  <si>
    <t>19/13/9/2022</t>
  </si>
  <si>
    <t>Phạm Thị Hằng</t>
  </si>
  <si>
    <t>Thôn Dy Lộc,
 xã Quảng Tùng, huyện Quảng Trạch</t>
  </si>
  <si>
    <t>290/04/8/2020</t>
  </si>
  <si>
    <t>Tp: 9000.000</t>
  </si>
  <si>
    <t>20/14/9/2022</t>
  </si>
  <si>
    <t>Trần Thị Hữu</t>
  </si>
  <si>
    <t>Thôn Dy Luân,
 xã Quảng Tùng, huyện Quảng Trạch</t>
  </si>
  <si>
    <t>05/HSST
28/01/2021
TA Q.Trạch</t>
  </si>
  <si>
    <t>188/10/03/2021</t>
  </si>
  <si>
    <t>Tp:17.500.000</t>
  </si>
  <si>
    <t>21/15/9/2022</t>
  </si>
  <si>
    <t>Thôn Tân Phú, 
xã Quảng Phú, huyện Quảng Trạch</t>
  </si>
  <si>
    <t>08/DSST
17/6/2022
TA Q.trạch</t>
  </si>
  <si>
    <t>240/04/8/2022</t>
  </si>
  <si>
    <t>AP DSST
1.542.000</t>
  </si>
  <si>
    <t>22/16/9/2022</t>
  </si>
  <si>
    <t>Nguyễn Thị Mai Hương</t>
  </si>
  <si>
    <t>Thôn Xuân Kiều
Quảng Xuân. Q.Trạch</t>
  </si>
  <si>
    <t>150/03/02/2021</t>
  </si>
  <si>
    <t>SC:28.500.000</t>
  </si>
  <si>
    <t>23/19/9/2022</t>
  </si>
  <si>
    <t>Nguyễn Thị Hằng</t>
  </si>
  <si>
    <t>Xóm 1, thôn Hướng Phương
 xã Quảng Phương</t>
  </si>
  <si>
    <t>24/DSST
01/11/2019
TA Q.Trạch</t>
  </si>
  <si>
    <t>113/13/12/2019</t>
  </si>
  <si>
    <t>Ap 16.607.000</t>
  </si>
  <si>
    <t>24/21/9/2022</t>
  </si>
  <si>
    <t>123/16/12/2019</t>
  </si>
  <si>
    <t>Trả nợ 
332.153.000</t>
  </si>
  <si>
    <t>25/21/9/2022</t>
  </si>
  <si>
    <t>Cao Thị Tuyết</t>
  </si>
  <si>
    <t>bản Hóa Lương, xã Hóa Sơn, Minh Hóa, Quảng Bình</t>
  </si>
  <si>
    <t>BA số 67/HNGĐ-ST ngày 30,7.2021 của TAND Huyện Minh Hóa</t>
  </si>
  <si>
    <t>27 - 18/10/2021</t>
  </si>
  <si>
    <t>Án phí: 3,281,500đồng</t>
  </si>
  <si>
    <t>13 - 06/9/2022</t>
  </si>
  <si>
    <t>Đinh Quốc Danh</t>
  </si>
  <si>
    <t>thôn Tiền Phong, xã Trung Hóa, Minh Hóa, Quảng Bình</t>
  </si>
  <si>
    <t>BA số 46/HNGĐ-ST ngày 21.5.2021 của TAND Huyện Minh Hóa</t>
  </si>
  <si>
    <t>60 - 08/11/2021</t>
  </si>
  <si>
    <t>Án phí: 2,643,000đồng</t>
  </si>
  <si>
    <t>14 - 06/9/2022</t>
  </si>
  <si>
    <t>Đinh Minh Hải</t>
  </si>
  <si>
    <t>thôn Quy Hợp, xã Xuân Hóa, Minh Hóa, Quảng Bình</t>
  </si>
  <si>
    <t>BA số 67/HNGĐ-ST ngày 30.7.2021 của TAND Huyện Minh Hóa</t>
  </si>
  <si>
    <t>28 - 18/10/2021</t>
  </si>
  <si>
    <t>15 - 06/9/2022</t>
  </si>
  <si>
    <t>QĐ: 20/2020/QĐST-TCDS ngày 16/12/2020 của TAND thị xã Ba Đồn</t>
  </si>
  <si>
    <t>Trần Tiến Dũng</t>
  </si>
  <si>
    <t>La Hà Đông, Quảng Văn</t>
  </si>
  <si>
    <t>BA: 46/2020/HSST ngày 24.9.2020 của TAND thị xã Ba Đồn</t>
  </si>
  <si>
    <t>111/07.12.2020</t>
  </si>
  <si>
    <t>Phạt: 11,000,000đ</t>
  </si>
  <si>
    <t>05/9/20222</t>
  </si>
  <si>
    <t>13/05.9.2022</t>
  </si>
  <si>
    <t>Hoàng Văn Thành, Nguyễn Thị Thủy</t>
  </si>
  <si>
    <t>Xuân Lộc, Quảng Phúc</t>
  </si>
  <si>
    <t>BA: 13/2021/TCDS ngày 17.11.2021 của TAND thị xã Ba Đồn</t>
  </si>
  <si>
    <t>81/17.12.2021</t>
  </si>
  <si>
    <t>Án phí: 6.222.500đ</t>
  </si>
  <si>
    <t>14/05.9.2022</t>
  </si>
  <si>
    <t>Nguyễn Hồng Tuân</t>
  </si>
  <si>
    <t>Diên Phúc, Quảng Phúc</t>
  </si>
  <si>
    <t xml:space="preserve">BA: 09/2022/DSST ngày 25.5.2022 của TAND thị xã Ba Đồn </t>
  </si>
  <si>
    <t>252/08.7.2022</t>
  </si>
  <si>
    <t>Trả nợ cọc: 342,500,000đ</t>
  </si>
  <si>
    <t>15/06.9.2022</t>
  </si>
  <si>
    <t>Trần Công Tuấn, Trần Thị Thu</t>
  </si>
  <si>
    <t>Nhân Thọ, Quảng Thọ</t>
  </si>
  <si>
    <t>BA: 12/2021/DSST ngày 12.11.2022 cuả TAND thị xã Ba Đồn</t>
  </si>
  <si>
    <t>85/27.12.2021</t>
  </si>
  <si>
    <t>Án phí: 113,360,000đ</t>
  </si>
  <si>
    <t>16/07.9.2022</t>
  </si>
  <si>
    <t>109/20.01.2022</t>
  </si>
  <si>
    <t>Trả nợ: 5,360,000,000đ</t>
  </si>
  <si>
    <t>17/07.9.2022</t>
  </si>
  <si>
    <t>Nguyễn Văn Ninh</t>
  </si>
  <si>
    <t>BA: 59/2021/HSST ngày 28.9.2021 của TAND Kỳ Anh, Hà Tĩnh</t>
  </si>
  <si>
    <t>50/24.11.2021</t>
  </si>
  <si>
    <t>Phạt: 21,000,000đ</t>
  </si>
  <si>
    <t>18/08.9.2022</t>
  </si>
  <si>
    <t>Thuận Bài, Quảng Thuận</t>
  </si>
  <si>
    <t>BA: 03/2022/KDTM-ST ngày 19.5.2022 của TAND thị xã Ba Đồn</t>
  </si>
  <si>
    <t>Nguyễn Thị Khoa</t>
  </si>
  <si>
    <t>BA: 15/2021/DSST ngày 09.12.2021 của TAND thị xã Ba Đồn</t>
  </si>
  <si>
    <t>143/21.3.2022</t>
  </si>
  <si>
    <t>Án phí: 1,656,660đ</t>
  </si>
  <si>
    <t>21/14.9.2022</t>
  </si>
  <si>
    <t>244/01.6.2022</t>
  </si>
  <si>
    <t>Trả nợ ngân hàng: 33,133,192đ</t>
  </si>
  <si>
    <t>22/14.9.2022</t>
  </si>
  <si>
    <t>Trần Thị Lan</t>
  </si>
  <si>
    <t>BA: 01/2020/TCDS-TS ngày 23.4.2020 của TAND thị xã Ba Đồn</t>
  </si>
  <si>
    <t>55/16.10.2020</t>
  </si>
  <si>
    <t>Trả nợ: 484,000,000đ</t>
  </si>
  <si>
    <t>24/14.9.2022</t>
  </si>
  <si>
    <t>285/20.7.2020</t>
  </si>
  <si>
    <t>án phí: 11,680,000đ</t>
  </si>
  <si>
    <t>25.14.9.2022</t>
  </si>
  <si>
    <t>BA: 19/2021/HSST ngày: 15.6.2021 của TAND huyện Quảng Trạch</t>
  </si>
  <si>
    <t>Trần Thị Mai Hồng</t>
  </si>
  <si>
    <t>BA: 16/2021/DSST ngày 09.12.2021 của TAND thị xã Ba Đồn</t>
  </si>
  <si>
    <t>139/21.3.2022</t>
  </si>
  <si>
    <t>Án phí: 2,051,561đ</t>
  </si>
  <si>
    <t>27/26.9.2022</t>
  </si>
  <si>
    <t>222/01.6.2022</t>
  </si>
  <si>
    <t>Trả nợ: 41.031.212đ</t>
  </si>
  <si>
    <t>28/16.9.2022</t>
  </si>
  <si>
    <t>BA: 14/2021/DSST ngày: 22.11.2021 của TAND thị xã Ba Đồn</t>
  </si>
  <si>
    <t>223/01.6.2022</t>
  </si>
  <si>
    <t>Trả nợ: 36.433.289đ</t>
  </si>
  <si>
    <t>29/16.9.2022</t>
  </si>
  <si>
    <t>Hoàng Thị Hải</t>
  </si>
  <si>
    <t>BA: 15/2020/DSST ngày 01.9.2020 của TAND thị xã Ba Đồn</t>
  </si>
  <si>
    <t>254/07.8.2022</t>
  </si>
  <si>
    <t>Trả nợ: 830,000,000đ</t>
  </si>
  <si>
    <t>30/16.9.2022</t>
  </si>
  <si>
    <t>Nguyễn Nam Hải</t>
  </si>
  <si>
    <t>BA: 15/2022/HNGĐ-ST ngày 15.4.2022 của TAND thị xã Ba Đồn</t>
  </si>
  <si>
    <t>250/08.7.2022</t>
  </si>
  <si>
    <t>Cấp dưỡng nuôi con mổi tháng: 3,000,000đ từ 3 đến 9.2022</t>
  </si>
  <si>
    <t>31/27.9.2022</t>
  </si>
  <si>
    <t>Lê Thị Oanh</t>
  </si>
  <si>
    <t>TDP 7, Quảng Phong</t>
  </si>
  <si>
    <t>338/20.8.2021</t>
  </si>
  <si>
    <t>Sung công: 11,730,000đ</t>
  </si>
  <si>
    <t>32/17.9.2022</t>
  </si>
  <si>
    <t>Hoàng Thị Tươi</t>
  </si>
  <si>
    <t>BA: 10/2022/DSST ngày 15.6.2022 của TAND thị xã Ba Đồn</t>
  </si>
  <si>
    <t>302/24.8.2022</t>
  </si>
  <si>
    <t>Án phí: 34.756.403đ</t>
  </si>
  <si>
    <t>33/27.9.2022</t>
  </si>
  <si>
    <t>BA: 02/2018/TCDS-ST ngày 26.01.2018 của TAND thị xã Ba Đồn</t>
  </si>
  <si>
    <t>255/08.7.2022</t>
  </si>
  <si>
    <t>Bồi thường:12.930.000đ</t>
  </si>
  <si>
    <t>34/27.9.2022</t>
  </si>
  <si>
    <t>Hoàng Long, Hoàng Thị Vân</t>
  </si>
  <si>
    <t>BA: 02/2022/KDTM-ST ngày .5.2022 của TAND thị xã Ba Đồn</t>
  </si>
  <si>
    <t>266/12.7.2022</t>
  </si>
  <si>
    <t>Án phí: 75.137.500đ</t>
  </si>
  <si>
    <t>35/27.9.2022</t>
  </si>
  <si>
    <t>Hoàng Dũng, Nguyễn Thị Lài</t>
  </si>
  <si>
    <t>QĐ: 10/2020/QĐST-TCDS ngày 13.8.2020 của TAND thị xã Ba Đồn</t>
  </si>
  <si>
    <t>40/16.10.2020</t>
  </si>
  <si>
    <t>Án phí: 23.373.000đ</t>
  </si>
  <si>
    <t>36/27.9.2022</t>
  </si>
  <si>
    <t>Hoàng Văn Tâm, Nguyễn Thị Liễu</t>
  </si>
  <si>
    <t>BA: 10/2022/DSST ngày 04.11.2021 của TAND thị xã Ba Đồn</t>
  </si>
  <si>
    <t>46/24.11.2021</t>
  </si>
  <si>
    <t>Án phí: 12.728.000đ</t>
  </si>
  <si>
    <t>37/27.9.2022</t>
  </si>
  <si>
    <t>Mai Quang Trung, Hoàng Thị Nhung</t>
  </si>
  <si>
    <t>QĐ: 13/2021/QĐST-TCDS ngày 30.12.2021 của TAND thị xã Ba Đồn</t>
  </si>
  <si>
    <t>142/21.3.2022</t>
  </si>
  <si>
    <t>Án phí: 19.087.194đ</t>
  </si>
  <si>
    <t>38.27.9.2022</t>
  </si>
  <si>
    <t>Hoàng Văn Dũng, Hoàng Thị Huệ</t>
  </si>
  <si>
    <t>BA: 02a/2022/TCDS ngày 26.01.2022 của TAND thị xã Ba Đồn</t>
  </si>
  <si>
    <t>147/21.3.2022</t>
  </si>
  <si>
    <t>Án phí: 45.042.778đ</t>
  </si>
  <si>
    <t>39/27.9.2022</t>
  </si>
  <si>
    <t>Hoàng Đạo, Hoàng Thị Hoa</t>
  </si>
  <si>
    <t xml:space="preserve">QĐ: 09/2022/QĐST-TCDS ngày 27.4.2022 của TAND thị xã Ba Đồn </t>
  </si>
  <si>
    <t>228/07.6.2022</t>
  </si>
  <si>
    <t>Án phí: 33.993.483đ</t>
  </si>
  <si>
    <t>40/27.9.2022</t>
  </si>
  <si>
    <t>Hoàng Phương, Hoàng Thị Đào</t>
  </si>
  <si>
    <t xml:space="preserve">QĐ: 10/2022/QĐST-TCDS ngày </t>
  </si>
  <si>
    <t>230/07.6.2022</t>
  </si>
  <si>
    <t>Án phí: 28.006.328đ</t>
  </si>
  <si>
    <t>41/27.9.2022</t>
  </si>
  <si>
    <t>BA: 07/2021/TCDS ngày 05.7.2021 của TAND thị xã Ba Đồn</t>
  </si>
  <si>
    <t>325/06.8.2021</t>
  </si>
  <si>
    <t>Án phí: 14.259.000đ</t>
  </si>
  <si>
    <t>42/27.9.2022</t>
  </si>
  <si>
    <t>QĐ: 08/2021/QĐST-TCDS ngày 09.6.2021 của TAND thị xã Ba Đồn</t>
  </si>
  <si>
    <t>329/06.8.2022</t>
  </si>
  <si>
    <t>Án phí: 32.572.360đ</t>
  </si>
  <si>
    <t>43/27.9.2022</t>
  </si>
  <si>
    <t>Cty Nam Mỹ</t>
  </si>
  <si>
    <t>BA: 01/2022/KDTM-ST ngày 25.02.2022 của TAND thị xã Ba Đồn</t>
  </si>
  <si>
    <t>203/06.5.2022</t>
  </si>
  <si>
    <t>Án phí: 143.272.000đ</t>
  </si>
  <si>
    <t>44/27.9.2022</t>
  </si>
  <si>
    <t>C Ty Nhật Minh</t>
  </si>
  <si>
    <t>264/12.7.2022</t>
  </si>
  <si>
    <t>Án phí: 15.340.000đ</t>
  </si>
  <si>
    <t>45/27.9.2022</t>
  </si>
  <si>
    <t>Lê Thị Khe</t>
  </si>
  <si>
    <t>Xuân Dục, 2, Xuân Ninh, Quảng Ninh</t>
  </si>
  <si>
    <t>BA: 04/2017 ngày 22.8.2017 của TAND huyện Quảng Ninh</t>
  </si>
  <si>
    <t>225/07.6.2022</t>
  </si>
  <si>
    <t>Cấp dưỡng nuôi con mổi tháng: 1.000.000đ kể từ: 10/2018 đến 9.2022</t>
  </si>
  <si>
    <t>46/27.9.2022</t>
  </si>
  <si>
    <t>Cty Thiên Hà</t>
  </si>
  <si>
    <t>Trường Sơn, Quảng Long</t>
  </si>
  <si>
    <t>BA: 01/2020/KDTM-ST ngày 31/8/2020 của TAND thị xã Ba Đồn</t>
  </si>
  <si>
    <t>26/16.10.2020</t>
  </si>
  <si>
    <t>Án phí: 25.522.000đ</t>
  </si>
  <si>
    <t>48/27.9.2022</t>
  </si>
  <si>
    <t>Trần Ngọc Cẩm</t>
  </si>
  <si>
    <t>Biểu Lệ, Quảng Trung</t>
  </si>
  <si>
    <t>BA: 01/2019/HNGĐ-ST ngày 02.5.2019 của TAND thị xã Ba Đồn</t>
  </si>
  <si>
    <t>27/04.10.2019</t>
  </si>
  <si>
    <t>Trả tiền chênh lệch tài sản: 11,503,000đ</t>
  </si>
  <si>
    <t>49/27.9.2022</t>
  </si>
  <si>
    <t>Lê Thị Hương, Trần Xuân Hóa</t>
  </si>
  <si>
    <t>TDP Cầu, Quảng Thuận</t>
  </si>
  <si>
    <t>BA: 45a/2014/HNGĐ-ST ngày 25.9.2014 cảu TAND thị xã Ba Đồn</t>
  </si>
  <si>
    <t>62/20.11.2014</t>
  </si>
  <si>
    <t>Án phí: 9,160,000đ</t>
  </si>
  <si>
    <t>50/27.9.2022</t>
  </si>
  <si>
    <t>Công ty Cosevco 1</t>
  </si>
  <si>
    <t>BA: 4a/2019/QĐST-KDTM ngày 01.11.2019 của TAND thị xã Ba Đồn</t>
  </si>
  <si>
    <t>136/14.12.2020</t>
  </si>
  <si>
    <t>Trả nợ: 397,465,000đ</t>
  </si>
  <si>
    <t>51/27.9.2022</t>
  </si>
  <si>
    <t>Vũ Quang Thắng</t>
  </si>
  <si>
    <t>Trung Thôn, Quảng Trung</t>
  </si>
  <si>
    <t>BA: 08/2016/TCDS-ST ngày 22,3,2016 của TAND thành phố Huế, TT Huế</t>
  </si>
  <si>
    <t>132/22.3.2017</t>
  </si>
  <si>
    <t>Trả nợ: 78.369.000đ</t>
  </si>
  <si>
    <t>52/27.9.2022</t>
  </si>
  <si>
    <t>Nguyễn Thị Thắm</t>
  </si>
  <si>
    <t>BA: 16/2020/HSST ngày 12.6.2020 cảu TAND thị xã Ba Đồn</t>
  </si>
  <si>
    <t>295/11.8.2020</t>
  </si>
  <si>
    <t>Phạt: 80,000,000đ</t>
  </si>
  <si>
    <t>53.27.9.2022</t>
  </si>
  <si>
    <t>Nguyễn Thị Hà</t>
  </si>
  <si>
    <t>Minh Phượng, Quảng Thọ</t>
  </si>
  <si>
    <t>BA: 01/2022/QĐST-TCDS ngày 20.01.2022 của TAND thị xã Ba Đồn</t>
  </si>
  <si>
    <t>117/11.3.2022</t>
  </si>
  <si>
    <t>Trả nợ: 20.000.000đ</t>
  </si>
  <si>
    <t>54/27.9.2022</t>
  </si>
  <si>
    <t>Giao chênh lệch tài sản 25.500.000đ</t>
  </si>
  <si>
    <t>01.12.2022</t>
  </si>
  <si>
    <t>01/02.12.2022</t>
  </si>
  <si>
    <t>Nguyễn văn Đức</t>
  </si>
  <si>
    <t xml:space="preserve">Thôn Thanh Khê, xã Trạch Trạch, huyện Bố Trạch, tỉnh Quảng Bình </t>
  </si>
  <si>
    <t xml:space="preserve">
- BA 11/2022/DSST
Ngày 26.4.2022
TAND huyện Bố Trạch.
</t>
  </si>
  <si>
    <t>Án phí DSST: 10.000.000đ</t>
  </si>
  <si>
    <t>01/03.10.2022</t>
  </si>
  <si>
    <t xml:space="preserve">Phạm Minh Sơn
</t>
  </si>
  <si>
    <t>Tân Phú, Hải Phú, Bố Trạch, Quảng Bình</t>
  </si>
  <si>
    <t>324/2014/HSPT/05/9/2014</t>
  </si>
  <si>
    <t>16/19.10.2015</t>
  </si>
  <si>
    <t>Bồi thường: 935.487.666đ</t>
  </si>
  <si>
    <t>01/05.12.2022</t>
  </si>
  <si>
    <t>Án phí: 2,064,000 đồng</t>
  </si>
  <si>
    <t>Thôn Đồng Sơn, xã Sơn Hoá, huyện Tuyên Hoá</t>
  </si>
  <si>
    <t>TAND tỉnh Quảng Bình</t>
  </si>
  <si>
    <t>06/05.10.2015</t>
  </si>
  <si>
    <t>Án phí DSST: 22.770.000đ</t>
  </si>
  <si>
    <t>52/20.9.2022</t>
  </si>
  <si>
    <t>Trả nợ ngân hàng công thương 640.732.875 đồng</t>
  </si>
  <si>
    <t>41/30.8.2022</t>
  </si>
  <si>
    <t>Hà Thị Châu</t>
  </si>
  <si>
    <t>Đông Thuận, Mai Hoá</t>
  </si>
  <si>
    <t>TAND huyện Quảng Trạch</t>
  </si>
  <si>
    <t>08/04.10.2022</t>
  </si>
  <si>
    <t>Trả nợ 15.000.000đ</t>
  </si>
  <si>
    <t>06.9.2022</t>
  </si>
  <si>
    <t>42/07.9.2022</t>
  </si>
  <si>
    <t>Nguyễn Đình Tuy</t>
  </si>
  <si>
    <t>Cao Cảnh, Cao Quảng, Tuyên Hoá, Quảng Bình</t>
  </si>
  <si>
    <t>TAND huyện Tuyên Hoá</t>
  </si>
  <si>
    <t>177/06.5.2022</t>
  </si>
  <si>
    <t>Án phí HSST 200.000đ</t>
  </si>
  <si>
    <t>44/07.9.2022</t>
  </si>
  <si>
    <t>Nguyễn Văn Hoàng</t>
  </si>
  <si>
    <t>179/06.5.2022</t>
  </si>
  <si>
    <t>Án phí DSST 3.678.195đ
Sung công quỹ: 21.696.710</t>
  </si>
  <si>
    <t>45/07.9.2022</t>
  </si>
  <si>
    <t>Nguyễn Quang Vĩnh</t>
  </si>
  <si>
    <t>180/06.5.2022</t>
  </si>
  <si>
    <t>46/07.9.2022</t>
  </si>
  <si>
    <t>Trần Trung Kiên</t>
  </si>
  <si>
    <t>Đông Tân, Tiến Hoá, Tuyên Hoá, Quảng Bình</t>
  </si>
  <si>
    <t>Phạt bổ sung: 15.000.000
Sung công quỹ: 18.008.000đ</t>
  </si>
  <si>
    <t>47/07.9.2022</t>
  </si>
  <si>
    <t>Nguyễn Tiến Ngọc</t>
  </si>
  <si>
    <t>Cương Trung, Tiến Hoá, Tuyên Hoá, Quảng Bình</t>
  </si>
  <si>
    <t>246/03.8.2022</t>
  </si>
  <si>
    <t>48/07.9.2022</t>
  </si>
  <si>
    <t>Hoàng Đức Quang</t>
  </si>
  <si>
    <t>TK1 , TT Đồng Lê, Tuyên Hoá, Quảng Bình</t>
  </si>
  <si>
    <t>98/23.12.2021</t>
  </si>
  <si>
    <t>Án phí HSST 200.000đ
Tiền phạt: 19.000.000đ</t>
  </si>
  <si>
    <t>49/20.9.2022</t>
  </si>
  <si>
    <t>Đinh Văn Tý</t>
  </si>
  <si>
    <t>Bản Hà, xã Thanh Hoá, Tuyên Hoá, Quảng Bình</t>
  </si>
  <si>
    <t>35/12.10.2021</t>
  </si>
  <si>
    <t>50/20.9.2022</t>
  </si>
  <si>
    <t>76/ 27.7.2015</t>
  </si>
  <si>
    <t>111/ 18.9.2015</t>
  </si>
  <si>
    <t>113/ 18.9.2015</t>
  </si>
  <si>
    <t>51/ 22.9.2016</t>
  </si>
  <si>
    <t>29/01.9.2017</t>
  </si>
  <si>
    <t>30/01.9.2017</t>
  </si>
  <si>
    <t>39/18.9.2017</t>
  </si>
  <si>
    <t>41/18.9.2017</t>
  </si>
  <si>
    <t>03/14.3.2018</t>
  </si>
  <si>
    <t>18/09.8.2018</t>
  </si>
  <si>
    <t>19/09.8.2018</t>
  </si>
  <si>
    <t>25/21.8.2018</t>
  </si>
  <si>
    <t>31/04.9.2019</t>
  </si>
  <si>
    <t>32/4.9.2019</t>
  </si>
  <si>
    <t>21/24.7.2017</t>
  </si>
  <si>
    <t>08/22.5.2020</t>
  </si>
  <si>
    <t>23/13.8.2020</t>
  </si>
  <si>
    <t>16/15.7.2020</t>
  </si>
  <si>
    <t>31/25.8.2020</t>
  </si>
  <si>
    <t>32/25.8.2020</t>
  </si>
  <si>
    <t>54/10.9.2020</t>
  </si>
  <si>
    <t>66/ 27.7.2015</t>
  </si>
  <si>
    <t>26/14.8.2017</t>
  </si>
  <si>
    <t>42/18.9.2017</t>
  </si>
  <si>
    <t>68/27.7.2015</t>
  </si>
  <si>
    <t>18/08.7.2019</t>
  </si>
  <si>
    <t>19/08.7.2019</t>
  </si>
  <si>
    <t>23/26.7.2019</t>
  </si>
  <si>
    <t>29/09.8.2019</t>
  </si>
  <si>
    <t>28/09.8.2019</t>
  </si>
  <si>
    <t>04/22.3.2019</t>
  </si>
  <si>
    <t>22/26.7.2019</t>
  </si>
  <si>
    <t>46/ 16.9.2016</t>
  </si>
  <si>
    <t>47/ 16.9.2016</t>
  </si>
  <si>
    <t>104/ 15.9.2015</t>
  </si>
  <si>
    <t>02/22.3.2019</t>
  </si>
  <si>
    <t>06/19.5.2017</t>
  </si>
  <si>
    <t>28/31.8.2017</t>
  </si>
  <si>
    <t>26/22.8.2018</t>
  </si>
  <si>
    <t>30/27.8.2018</t>
  </si>
  <si>
    <t>34/20.9.2018</t>
  </si>
  <si>
    <t>35/20.9.2018</t>
  </si>
  <si>
    <t>03/22.3.2019</t>
  </si>
  <si>
    <t>48/25.9.2017</t>
  </si>
  <si>
    <t>65-27/7/2015</t>
  </si>
  <si>
    <t>30/21.8.2020</t>
  </si>
  <si>
    <t>03/26.2.2020</t>
  </si>
  <si>
    <t>01/07.4.2021</t>
  </si>
  <si>
    <t>02/07.4.2021</t>
  </si>
  <si>
    <t>54/30.8.2021</t>
  </si>
  <si>
    <t>32/21.7.2021</t>
  </si>
  <si>
    <t>42/07.9.2020</t>
  </si>
  <si>
    <t>04/06.5.2020</t>
  </si>
  <si>
    <t>09-23/6/2020</t>
  </si>
  <si>
    <t>13/15.7.2020</t>
  </si>
  <si>
    <t>14/15.7.2020</t>
  </si>
  <si>
    <t>15/15.7.2020</t>
  </si>
  <si>
    <t>25/18.8.2020</t>
  </si>
  <si>
    <t>Trả nợ cho NH 830.219.654đ</t>
  </si>
  <si>
    <t>55/30.8.2021</t>
  </si>
  <si>
    <t>56/30.8.2021</t>
  </si>
  <si>
    <t>51/30.8.2021</t>
  </si>
  <si>
    <t>08/21,7,2022</t>
  </si>
  <si>
    <t>17-28/07/2000</t>
  </si>
  <si>
    <t>18-28/07/2022</t>
  </si>
  <si>
    <t>21-04/8/2022</t>
  </si>
  <si>
    <t>47-17/8/2022</t>
  </si>
  <si>
    <t>48-17/8/2022</t>
  </si>
  <si>
    <t>49-17/8/2022</t>
  </si>
  <si>
    <t>50-17/8/2022</t>
  </si>
  <si>
    <t>60-26/8/2022</t>
  </si>
  <si>
    <t>61-26/8/2022</t>
  </si>
  <si>
    <t>63-26/8/2022</t>
  </si>
  <si>
    <t>87-06/9/2022</t>
  </si>
  <si>
    <t>91-06/9/2022</t>
  </si>
  <si>
    <t>93-13/9/2022</t>
  </si>
  <si>
    <t>94-16/9/2022</t>
  </si>
  <si>
    <t>104-22/9/2022</t>
  </si>
  <si>
    <t>107-23/9/2022</t>
  </si>
  <si>
    <t>Thôn Mỹ Cảnh, Bảo Ninh</t>
  </si>
  <si>
    <t>09/QĐST-DS, 10/6/2021, TAND Tp Đồng Hới</t>
  </si>
  <si>
    <t>638/26/9/2022</t>
  </si>
  <si>
    <t>Trả nợ NH Agribank 20,350,985,629</t>
  </si>
  <si>
    <t>01-14/12/2022</t>
  </si>
  <si>
    <t>Cty TNHH Tổng Đại lý Phúc An Gia</t>
  </si>
  <si>
    <t>Nam Lý, Đồng Hới</t>
  </si>
  <si>
    <t>09/KDTM-ST, 17/6/2022, TAND Tp Đồng Hới</t>
  </si>
  <si>
    <t>46/28/10/2022</t>
  </si>
  <si>
    <t>APKDTMST 87,827,066đ</t>
  </si>
  <si>
    <t>02-04/01/2023</t>
  </si>
  <si>
    <t>Phạm Thị Huế</t>
  </si>
  <si>
    <t>23/DSST,03/10/2019, TAND Tp Đồng Hới</t>
  </si>
  <si>
    <t>599/09/4/2020</t>
  </si>
  <si>
    <t xml:space="preserve">Trả nợ NH VPBank 1.168.512.810 </t>
  </si>
  <si>
    <t>05-13/02/2023</t>
  </si>
  <si>
    <t>87/31.8.2015</t>
  </si>
  <si>
    <t>91/31.8.2015</t>
  </si>
  <si>
    <t>36/12.9.2017</t>
  </si>
  <si>
    <t>46/24.9.2018</t>
  </si>
  <si>
    <t>103/11/9/2015</t>
  </si>
  <si>
    <t>20/06.8.2020</t>
  </si>
  <si>
    <t>21/06.8.2020</t>
  </si>
  <si>
    <t>22/06.8.2020</t>
  </si>
  <si>
    <t>50/09.9.2020</t>
  </si>
  <si>
    <t>51/09.9.2020</t>
  </si>
  <si>
    <t>40/01/9/2020</t>
  </si>
  <si>
    <t>58/11.9.2020</t>
  </si>
  <si>
    <t>69/16.9.2020</t>
  </si>
  <si>
    <t>70/16.9.2020</t>
  </si>
  <si>
    <t>71/17.9.2020</t>
  </si>
  <si>
    <t>72/17.9.2020</t>
  </si>
  <si>
    <t>73/17.9.2020</t>
  </si>
  <si>
    <t>74/17.9.2020</t>
  </si>
  <si>
    <t>75/17.9.2020</t>
  </si>
  <si>
    <t>80/25.9.2020</t>
  </si>
  <si>
    <t>81/25.9.2020</t>
  </si>
  <si>
    <t>82/25.9.2020</t>
  </si>
  <si>
    <t>83/25.9.2020</t>
  </si>
  <si>
    <t>35/28/7/2021</t>
  </si>
  <si>
    <t>36/28/7/2021</t>
  </si>
  <si>
    <t>34/28/7/2021</t>
  </si>
  <si>
    <t>66/31/8/2021</t>
  </si>
  <si>
    <t>67/31/8/2021</t>
  </si>
  <si>
    <t>68/31/8/2021</t>
  </si>
  <si>
    <t>69/31/8/2021</t>
  </si>
  <si>
    <t>70/31/8/2021</t>
  </si>
  <si>
    <t>71/31/8/2021</t>
  </si>
  <si>
    <t>72/31/8/2021</t>
  </si>
  <si>
    <t>39/01/9/2020</t>
  </si>
  <si>
    <t>46/24/8/2021</t>
  </si>
  <si>
    <t>47/24/8/2021</t>
  </si>
  <si>
    <t>23/15.8.2018</t>
  </si>
  <si>
    <t>06/27.6.2016</t>
  </si>
  <si>
    <t>23/
10.8.2016</t>
  </si>
  <si>
    <t>18/QĐ-CCTHA 21.7.2015</t>
  </si>
  <si>
    <t>22/QĐ-CCTHA 21.7.2015</t>
  </si>
  <si>
    <t>19/QĐ-CCTHA 21.7.2015</t>
  </si>
  <si>
    <t>05/09.4.2018</t>
  </si>
  <si>
    <t>24/02.8.2017</t>
  </si>
  <si>
    <t>25/02.8.2017</t>
  </si>
  <si>
    <t>21/10.8.2018</t>
  </si>
  <si>
    <t>06/29.5.2018</t>
  </si>
  <si>
    <t>24/20.8.2018</t>
  </si>
  <si>
    <t>27/22.8.2018</t>
  </si>
  <si>
    <t>44/08.9.2020</t>
  </si>
  <si>
    <t>46/08.9.2020</t>
  </si>
  <si>
    <t>45/08.9.2020</t>
  </si>
  <si>
    <t>48/08.9.2020</t>
  </si>
  <si>
    <t>47/08.9.2020</t>
  </si>
  <si>
    <t>49/08.9.2020</t>
  </si>
  <si>
    <t>59/11.9.2020</t>
  </si>
  <si>
    <t>61/11.9.2020</t>
  </si>
  <si>
    <t>60/11.9.2020</t>
  </si>
  <si>
    <t>62/11.9.2020</t>
  </si>
  <si>
    <t>63/11.9.2020</t>
  </si>
  <si>
    <t>64/11.9.2020</t>
  </si>
  <si>
    <t>65/15.9.2020</t>
  </si>
  <si>
    <t>66/15.9.2020</t>
  </si>
  <si>
    <t>44/24.8.2021</t>
  </si>
  <si>
    <t>73/24.9.2021</t>
  </si>
  <si>
    <t>65/31.8.2021</t>
  </si>
  <si>
    <t>64/31.8.2021</t>
  </si>
  <si>
    <t>39.23.8.2021</t>
  </si>
  <si>
    <t>40/23.8.2021</t>
  </si>
  <si>
    <t>06/27.5.2019</t>
  </si>
  <si>
    <t>08/4.6.2019</t>
  </si>
  <si>
    <t>09/4.6.2019</t>
  </si>
  <si>
    <t>68/15.9.2020</t>
  </si>
  <si>
    <t>76/17.9.2020</t>
  </si>
  <si>
    <t>77/17.9.2020</t>
  </si>
  <si>
    <t>78/17.9.2020</t>
  </si>
  <si>
    <t>02/9.10.2019</t>
  </si>
  <si>
    <t>07/31.5.2019</t>
  </si>
  <si>
    <t>12/25.6.2019</t>
  </si>
  <si>
    <t>19/4.8.2020</t>
  </si>
  <si>
    <t>11/10.6.2019</t>
  </si>
  <si>
    <t>05/24.52019</t>
  </si>
  <si>
    <t>01/3.10.2019</t>
  </si>
  <si>
    <t>10/10.6.2019</t>
  </si>
  <si>
    <t>19/29.7.2022</t>
  </si>
  <si>
    <t>11/26.7.2022</t>
  </si>
  <si>
    <t>75/29/8/2022</t>
  </si>
  <si>
    <t>36/15.8.2022</t>
  </si>
  <si>
    <t>34/15.8.2022</t>
  </si>
  <si>
    <t>35/15.8.2022</t>
  </si>
  <si>
    <t>66/26.8.2022</t>
  </si>
  <si>
    <t>76/29.8.2022</t>
  </si>
  <si>
    <t>67/26.8.2022</t>
  </si>
  <si>
    <t>92/12.9.2022</t>
  </si>
  <si>
    <t>109/23.9.2022</t>
  </si>
  <si>
    <t>97/19.9.2022</t>
  </si>
  <si>
    <t>84/26.8.2015</t>
  </si>
  <si>
    <t>59/24.7.2015</t>
  </si>
  <si>
    <t>56/24.7.2015</t>
  </si>
  <si>
    <t>02/04.3.2016</t>
  </si>
  <si>
    <t>03/04.3.2016</t>
  </si>
  <si>
    <t>09/27.6.2016</t>
  </si>
  <si>
    <t>10/27.6.2016</t>
  </si>
  <si>
    <t>33/24.8.2016</t>
  </si>
  <si>
    <t>29/17.8.2016</t>
  </si>
  <si>
    <t>30/19.8.2016</t>
  </si>
  <si>
    <t>04/6.4.2018</t>
  </si>
  <si>
    <t xml:space="preserve">      64/QĐ-CCTHA   27.7.2015</t>
  </si>
  <si>
    <t>16/21.7.2015</t>
  </si>
  <si>
    <t xml:space="preserve">85/27.8.2015 </t>
  </si>
  <si>
    <t>31/QĐ-CCTHA 24/7/2015</t>
  </si>
  <si>
    <t>33/24.7.2015</t>
  </si>
  <si>
    <t>13/4.7.2016</t>
  </si>
  <si>
    <t>11/4.7.2016</t>
  </si>
  <si>
    <t>14/4.7.2016</t>
  </si>
  <si>
    <t>22/8.8.2016</t>
  </si>
  <si>
    <t>24/12.8.2016</t>
  </si>
  <si>
    <t>26/12.8.2016</t>
  </si>
  <si>
    <t>01/23.12.2016</t>
  </si>
  <si>
    <t>02/23.12.2016</t>
  </si>
  <si>
    <t>11/21.6.2017</t>
  </si>
  <si>
    <t>12/21.6.2017</t>
  </si>
  <si>
    <t>17/07.7.2017</t>
  </si>
  <si>
    <t>18/07.7.2017</t>
  </si>
  <si>
    <t>27/18.8.2017</t>
  </si>
  <si>
    <t>46/22.9.2017</t>
  </si>
  <si>
    <t>30/22.8.2019</t>
  </si>
  <si>
    <t>42/24.9.2018</t>
  </si>
  <si>
    <t>55/27.9.2018</t>
  </si>
  <si>
    <t>05/11.5.2020</t>
  </si>
  <si>
    <t>06/12.5.2020</t>
  </si>
  <si>
    <t>07/12.5.2020</t>
  </si>
  <si>
    <t>10/23.6.2020</t>
  </si>
  <si>
    <t>11/24.6.2020</t>
  </si>
  <si>
    <t>12/24.6.2020</t>
  </si>
  <si>
    <t>17/16.7.2020</t>
  </si>
  <si>
    <t>18/16.7.2020</t>
  </si>
  <si>
    <t>34/28.8.2020</t>
  </si>
  <si>
    <t>35/28.8.2020</t>
  </si>
  <si>
    <t>36/28.8.2020</t>
  </si>
  <si>
    <t>37/28.8.2020</t>
  </si>
  <si>
    <t>21/30.6.2021</t>
  </si>
  <si>
    <t>22/30.6.2021</t>
  </si>
  <si>
    <t>09/12.7.2018</t>
  </si>
  <si>
    <t>13/26.6.2019</t>
  </si>
  <si>
    <t>01/ 07.3.2018</t>
  </si>
  <si>
    <t>05/14.3.2017</t>
  </si>
  <si>
    <t>04/14.3.2017</t>
  </si>
  <si>
    <t>13/21.7.2015</t>
  </si>
  <si>
    <t>26/2.8.2019</t>
  </si>
  <si>
    <t>17/13.7.2016</t>
  </si>
  <si>
    <t>62/24.7.2015</t>
  </si>
  <si>
    <t>52/25.9.2018</t>
  </si>
  <si>
    <t>21/19.7.2019</t>
  </si>
  <si>
    <t>20/19.7.2019</t>
  </si>
  <si>
    <t>48/25.8.2021</t>
  </si>
  <si>
    <t>50/25.8.2021</t>
  </si>
  <si>
    <t>23/10.8.2022</t>
  </si>
  <si>
    <t>24/10.8.2022</t>
  </si>
  <si>
    <t>43/16.8.2022</t>
  </si>
  <si>
    <t>44/16.8.2022</t>
  </si>
  <si>
    <t>51/18.8.2022</t>
  </si>
  <si>
    <t>52/18.8.2022</t>
  </si>
  <si>
    <t>53/18.8.2022</t>
  </si>
  <si>
    <t>55/25.8.2022</t>
  </si>
  <si>
    <t>56/25.8.2022</t>
  </si>
  <si>
    <t>57/25.8.2022</t>
  </si>
  <si>
    <t>58/25.8.2022</t>
  </si>
  <si>
    <t>59/25.8.2022</t>
  </si>
  <si>
    <t>77/29.8.2022</t>
  </si>
  <si>
    <t>78/29.8.2022</t>
  </si>
  <si>
    <t>79/29.8.2022</t>
  </si>
  <si>
    <t>112/26.9.2022</t>
  </si>
  <si>
    <t>113/26.9.2022</t>
  </si>
  <si>
    <t>114/26.9.2022</t>
  </si>
  <si>
    <t xml:space="preserve">      50/QĐ-CCTHA 24.7.2015</t>
  </si>
  <si>
    <t xml:space="preserve">      48/QĐ-CCTHA 24.7.2015</t>
  </si>
  <si>
    <t xml:space="preserve">      77/QĐ-CCTHA 27.7.2015</t>
  </si>
  <si>
    <t xml:space="preserve">      81/QĐ-CCTHA   24.8.2015</t>
  </si>
  <si>
    <t xml:space="preserve">      96/QĐ-CCTHA   08.9.2015</t>
  </si>
  <si>
    <t xml:space="preserve">      110/QĐ-CCTHA   18.9.2015</t>
  </si>
  <si>
    <t xml:space="preserve">      116/QĐ-CCTHA   25.9.2015</t>
  </si>
  <si>
    <t>12/QĐ-CCTHA 04.7.2016</t>
  </si>
  <si>
    <t>36/QĐ-CCTHADS 30.8.2016</t>
  </si>
  <si>
    <t>32/06.9.2017</t>
  </si>
  <si>
    <t>37/13.9.2017</t>
  </si>
  <si>
    <t>08/02.7.2018</t>
  </si>
  <si>
    <t>49/24.9.2018</t>
  </si>
  <si>
    <t>07/21.6.2018</t>
  </si>
  <si>
    <t>03/14.5.2021</t>
  </si>
  <si>
    <t>05/14.5.2021</t>
  </si>
  <si>
    <t>06/14.5.2021</t>
  </si>
  <si>
    <t>07/14.5.2021</t>
  </si>
  <si>
    <t>08/14.5.2021</t>
  </si>
  <si>
    <t>09/14.5.2021</t>
  </si>
  <si>
    <t>14/25.5.2021</t>
  </si>
  <si>
    <t>15/25.5.2021</t>
  </si>
  <si>
    <t>16/25.5.2021</t>
  </si>
  <si>
    <t>17/10.6.2021</t>
  </si>
  <si>
    <t>18/10.6.2021</t>
  </si>
  <si>
    <t>19/10.6.2021</t>
  </si>
  <si>
    <t>38/09.8.2021</t>
  </si>
  <si>
    <t>61/31-8-2021</t>
  </si>
  <si>
    <t>05/10-6-2022</t>
  </si>
  <si>
    <t>04/10-6-2023</t>
  </si>
  <si>
    <t>03/10-6-2022</t>
  </si>
  <si>
    <t>06/10-6-2022</t>
  </si>
  <si>
    <t>07/10-6-2022</t>
  </si>
  <si>
    <t>26/10-8-2022</t>
  </si>
  <si>
    <t>25/10-8-2022</t>
  </si>
  <si>
    <t>29/10-8-2022</t>
  </si>
  <si>
    <t>27/10-8-2022</t>
  </si>
  <si>
    <t>73/26-8-2022</t>
  </si>
  <si>
    <t>71/26-8-2022</t>
  </si>
  <si>
    <t>31/11-8-2022</t>
  </si>
  <si>
    <t>30/11-8-2022</t>
  </si>
  <si>
    <t>32/11-8-2022</t>
  </si>
  <si>
    <t>25/10-8-2032</t>
  </si>
  <si>
    <t>33/11-8-2022</t>
  </si>
  <si>
    <t>72/26-8-2022</t>
  </si>
  <si>
    <t>96/19-9-2022</t>
  </si>
  <si>
    <t>95/19-9-2022</t>
  </si>
  <si>
    <t>111/23-9-2022</t>
  </si>
  <si>
    <t>110/23-9-2022</t>
  </si>
  <si>
    <t>40/QĐ-CCTHA 24.7.2015</t>
  </si>
  <si>
    <t>41/QĐ-CCTHA ngày 24.7.2015</t>
  </si>
  <si>
    <t>74/QĐ-CCTHA 27.7.2015</t>
  </si>
  <si>
    <t>48/QĐ-CCTHA /16.9.2016</t>
  </si>
  <si>
    <t>106/QĐ-CCTHA 16.9.2015</t>
  </si>
  <si>
    <t>45/QĐ-CCTHA 24.7.2015</t>
  </si>
  <si>
    <t>39/QĐ-CCTHA 24.7.2015</t>
  </si>
  <si>
    <t>47/QĐ-CCTHA 24.7.2015</t>
  </si>
  <si>
    <t>46/QĐ-CCTHA 24.7.2015</t>
  </si>
  <si>
    <t>107/QĐ-CCTHA 16.9.2015</t>
  </si>
  <si>
    <t>39/QĐ-CCTHA 05.9.2016</t>
  </si>
  <si>
    <t>38/QĐ-CCTHA 31.8.2016</t>
  </si>
  <si>
    <t>09/23.5.2017</t>
  </si>
  <si>
    <t>48/26.9.2017</t>
  </si>
  <si>
    <t>49/26.9.2017</t>
  </si>
  <si>
    <t>50/26.9.2017</t>
  </si>
  <si>
    <t>51/26.9.2017</t>
  </si>
  <si>
    <t>52/26.9.2017</t>
  </si>
  <si>
    <t>53/26.9.2017</t>
  </si>
  <si>
    <t>28/27.8.2018</t>
  </si>
  <si>
    <t>29/27.8.2018</t>
  </si>
  <si>
    <t>40/21.9.2018</t>
  </si>
  <si>
    <t>56/27.9.2018</t>
  </si>
  <si>
    <t>26/18.8.2020</t>
  </si>
  <si>
    <t>27/18.8.2020</t>
  </si>
  <si>
    <t>28/19.8.2020</t>
  </si>
  <si>
    <t>29/19.8.2020</t>
  </si>
  <si>
    <t>33/25.8.2020</t>
  </si>
  <si>
    <t>38/28.8.2020</t>
  </si>
  <si>
    <t>79/25.9.2020</t>
  </si>
  <si>
    <t>24/14.7.2021</t>
  </si>
  <si>
    <t>23/14.7.2021</t>
  </si>
  <si>
    <t>33/28.7.2021</t>
  </si>
  <si>
    <t>26/20.7.2021</t>
  </si>
  <si>
    <t>27/20.7.2021</t>
  </si>
  <si>
    <t>29/20.7.2021</t>
  </si>
  <si>
    <t>30/20.7.2021</t>
  </si>
  <si>
    <t>31/20.7.2021</t>
  </si>
  <si>
    <t>59/31.8.2021</t>
  </si>
  <si>
    <t>58//31.8.2021</t>
  </si>
  <si>
    <t>60//31.8.2021</t>
  </si>
  <si>
    <t>02/06.6.2022</t>
  </si>
  <si>
    <t>10/22.7.2022</t>
  </si>
  <si>
    <t>12/26.7.2022</t>
  </si>
  <si>
    <t>13/26.7.2022</t>
  </si>
  <si>
    <t>09/22.7.2022</t>
  </si>
  <si>
    <t>15/27.7.2022</t>
  </si>
  <si>
    <t>16/27.7.2022</t>
  </si>
  <si>
    <t>14/27.7.2022</t>
  </si>
  <si>
    <t>85/31.8.2022</t>
  </si>
  <si>
    <t>84/31.8.2022</t>
  </si>
  <si>
    <t>102/20.9.2022</t>
  </si>
  <si>
    <t>103/20.9.2022</t>
  </si>
  <si>
    <t>Hoàng Văn Thắng</t>
  </si>
  <si>
    <t>Thôn Thượng 
Thọ xã Cảnh Hóa</t>
  </si>
  <si>
    <t>63/HSST
24/3/2022
TAND Tân Uyên, Bình Dương</t>
  </si>
  <si>
    <t>64/01/11/2022</t>
  </si>
  <si>
    <t>Tp: 27.000.000</t>
  </si>
  <si>
    <t>01/15/12/2022</t>
  </si>
  <si>
    <t xml:space="preserve">Võ Văn Hoài
</t>
  </si>
  <si>
    <t>Minh Sơn xã Quảng Đông</t>
  </si>
  <si>
    <t>96/24/11/2022</t>
  </si>
  <si>
    <t>Trả nợ :520,000</t>
  </si>
  <si>
    <t>02/27/02/2023</t>
  </si>
  <si>
    <t xml:space="preserve">Hoàng Tiến Dũng
</t>
  </si>
  <si>
    <t>Cấp Sơn, Cảnh Hoá</t>
  </si>
  <si>
    <t>35/HSST
22/8/2022
TAND huyện Q.Trạch, Q.Bình</t>
  </si>
  <si>
    <t>111/09/12/2022</t>
  </si>
  <si>
    <t>BT: 2,239,000</t>
  </si>
  <si>
    <t>03/07/3/2023</t>
  </si>
  <si>
    <t>Phạm Thị Hợp</t>
  </si>
  <si>
    <t>Xóm 3, Đông Dương</t>
  </si>
  <si>
    <t>89/HSST
14/4/2021
TAND Tp Vũng Tàu</t>
  </si>
  <si>
    <t>101/12/9/2022</t>
  </si>
  <si>
    <t>TP:30,000,000</t>
  </si>
  <si>
    <t>04/08/3/2023</t>
  </si>
  <si>
    <t>ghi chú</t>
  </si>
  <si>
    <t>(đến ngày 10/3/2023)</t>
  </si>
  <si>
    <t>Đ/c Tư</t>
  </si>
  <si>
    <t>Đ/c Thuý</t>
  </si>
  <si>
    <t>Đ/c Hồng</t>
  </si>
  <si>
    <t>Đ/c Hoài</t>
  </si>
  <si>
    <t>Đ/c Hằng</t>
  </si>
  <si>
    <t>Đc/ Tư</t>
  </si>
  <si>
    <t>Đ/c  Hoài</t>
  </si>
  <si>
    <t>Đc/ Hoài 
PCT</t>
  </si>
  <si>
    <t>Số nhà 47 đường Thanh Niên, phường Đồng Hải, TP Đồng Hới, tỉnh Quảng Bình</t>
  </si>
  <si>
    <t>03/KDTM-ST
06.4.2015</t>
  </si>
  <si>
    <t>118/15.6.2015</t>
  </si>
  <si>
    <t>Trả nợ: 385.487.418đ</t>
  </si>
  <si>
    <t>14/3/2023</t>
  </si>
  <si>
    <t>02/17.3.2023</t>
  </si>
  <si>
    <t>Đ/c Nam</t>
  </si>
  <si>
    <t>241/HSPT/10.9.2019</t>
  </si>
  <si>
    <t>Án phí: 16.138.300đ</t>
  </si>
  <si>
    <t>03/17.3.2023</t>
  </si>
  <si>
    <t>36/HSST/22.11.2019</t>
  </si>
  <si>
    <t>Án phí: 16.050.000đ</t>
  </si>
  <si>
    <t>04/17.3.2023</t>
  </si>
  <si>
    <t>Nguyễn Vân Long, 
 Trần Ngọc Sơn  Phạm Văn Nam 
Phan Thanh Định,  Võ Duy Tâm,  
Trần Văn Cương, 
 Lê Hùng Phương</t>
  </si>
  <si>
    <t>Ba Đồn, Quảng Bình
Bố Trạch, Quảng Bình
Tuyên Hoá, Quảng Bình</t>
  </si>
  <si>
    <t>145/HSPT/12.4.2016</t>
  </si>
  <si>
    <t>107/3.6.2016</t>
  </si>
  <si>
    <t>Liên đới bồi thường: 68.072.855đ, 
theo phần:
Phạm Văn Nam: 23.424.285đ
Võ Duy Tâm: 24.124.285đ
Phan Thanh Định: 20.524.285đ</t>
  </si>
  <si>
    <t>05/17.3.2023</t>
  </si>
  <si>
    <t>LÊ</t>
  </si>
  <si>
    <t>Trần Thanh Hương</t>
  </si>
  <si>
    <t>Bản án: 23/DS-ST ngày 16/9/2021 TAND huyện Minh Hóa</t>
  </si>
  <si>
    <t>186 - 08/8/2022</t>
  </si>
  <si>
    <t>Trả nợ vay Ngân hàng: 17,538,000đồng</t>
  </si>
  <si>
    <t>04 - 03/3/2023</t>
  </si>
  <si>
    <t>Bản án: 25/DS-ST ngày 29/9/2021 TAND huyện Minh Hóa</t>
  </si>
  <si>
    <t>185 - 08/8/2022</t>
  </si>
  <si>
    <t>Trả nợ vay Ngân hàng: 42,768,000đồng</t>
  </si>
  <si>
    <t>03 - 03/3/2023</t>
  </si>
  <si>
    <t>Đinh Minh Hùng</t>
  </si>
  <si>
    <t>Tiểu khu 9, TT Quy Đạt, huyện Minh Hóa, tỉnh Quảng Bình</t>
  </si>
  <si>
    <t>Bản án: 04/DS-PT ngày 26/01/2022 TAND tỉnh Quảng Bình</t>
  </si>
  <si>
    <t>137 - 05/5/2022</t>
  </si>
  <si>
    <t>Trả tiền thẩm định: 1,000,000đồng</t>
  </si>
  <si>
    <t>02 - 03/3/2023</t>
  </si>
  <si>
    <t>Đinh Nữ Ly Ly</t>
  </si>
  <si>
    <t>Tổ dân phố 2, TT Quy Đạt, huyện Minh Hóa, tỉnh Quảng Bình</t>
  </si>
  <si>
    <t>Bản án: 30/HS-ST ngày 14/6/2022 TAND huyện Minh Hóa</t>
  </si>
  <si>
    <t>45 - 12/10/2022</t>
  </si>
  <si>
    <t>Tịch thu sung công: 2,000,000đồng</t>
  </si>
  <si>
    <t>01 - 03/3/2023</t>
  </si>
  <si>
    <t>LONG</t>
  </si>
  <si>
    <t>THUYẾT</t>
  </si>
  <si>
    <t>TDR</t>
  </si>
  <si>
    <t>TDR 
23.5.2022</t>
  </si>
  <si>
    <t>quý 3/2022</t>
  </si>
  <si>
    <t>quý 4/2022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</si>
</sst>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76">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10"/>
      <name val="Times New Roman"/>
      <family val="1"/>
    </font>
    <font>
      <i/>
      <sz val="10"/>
      <name val="Times New Roman"/>
      <family val="1"/>
    </font>
    <font>
      <b/>
      <sz val="8"/>
      <name val="Tahoma"/>
      <family val="2"/>
    </font>
    <font>
      <sz val="8"/>
      <name val="Tahoma"/>
      <family val="2"/>
    </font>
    <font>
      <sz val="12"/>
      <name val="Times New Roman"/>
      <family val="1"/>
    </font>
    <font>
      <sz val="11"/>
      <name val="Times New Roman"/>
      <family val="1"/>
    </font>
    <font>
      <b/>
      <sz val="9"/>
      <name val="Tahoma"/>
      <family val="2"/>
    </font>
    <font>
      <sz val="9"/>
      <name val="Tahoma"/>
      <family val="2"/>
    </font>
    <font>
      <sz val="8"/>
      <color indexed="8"/>
      <name val="Times New Roman"/>
      <family val="1"/>
    </font>
    <font>
      <b/>
      <sz val="10"/>
      <name val="Times New Roman"/>
      <family val="1"/>
    </font>
    <font>
      <b/>
      <sz val="9"/>
      <name val="Times New Roman"/>
      <family val="1"/>
    </font>
    <font>
      <sz val="8"/>
      <color indexed="63"/>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0"/>
      <color indexed="10"/>
      <name val="Times New Roman"/>
      <family val="1"/>
    </font>
    <font>
      <sz val="8"/>
      <color indexed="10"/>
      <name val="Times New Roman"/>
      <family val="1"/>
    </font>
    <font>
      <sz val="10"/>
      <color indexed="10"/>
      <name val="Arial"/>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rgb="FF000000"/>
      <name val="Times New Roman"/>
      <family val="1"/>
    </font>
    <font>
      <sz val="10"/>
      <color rgb="FFFF0000"/>
      <name val="Times New Roman"/>
      <family val="1"/>
    </font>
    <font>
      <sz val="8"/>
      <color rgb="FFFF0000"/>
      <name val="Times New Roman"/>
      <family val="1"/>
    </font>
    <font>
      <sz val="8"/>
      <color theme="1" tint="0.24998000264167786"/>
      <name val="Times New Roman"/>
      <family val="1"/>
    </font>
    <font>
      <sz val="8"/>
      <color theme="1" tint="0.15000000596046448"/>
      <name val="Times New Roman"/>
      <family val="1"/>
    </font>
    <font>
      <sz val="10"/>
      <color theme="1"/>
      <name val="Times New Roman"/>
      <family val="1"/>
    </font>
    <font>
      <sz val="8"/>
      <color rgb="FF000000"/>
      <name val="Times New Roman"/>
      <family val="1"/>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FFFF"/>
        <bgColor indexed="64"/>
      </patternFill>
    </fill>
    <fill>
      <patternFill patternType="solid">
        <fgColor rgb="FFFFFF00"/>
        <bgColor indexed="64"/>
      </patternFill>
    </fill>
    <fill>
      <patternFill patternType="solid">
        <fgColor rgb="FFF0F0F0"/>
        <bgColor indexed="64"/>
      </patternFill>
    </fill>
    <fill>
      <patternFill patternType="solid">
        <fgColor indexed="9"/>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62">
    <xf numFmtId="0" fontId="0" fillId="0" borderId="0" xfId="0" applyAlignment="1">
      <alignment/>
    </xf>
    <xf numFmtId="0" fontId="0" fillId="0" borderId="0" xfId="0" applyFont="1" applyAlignment="1">
      <alignment/>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3" fontId="11"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0" xfId="69" applyFont="1" applyBorder="1" applyAlignment="1">
      <alignment horizontal="center" vertical="center" wrapText="1"/>
      <protection/>
    </xf>
    <xf numFmtId="176" fontId="11"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vertical="center" wrapText="1"/>
    </xf>
    <xf numFmtId="0" fontId="11" fillId="0" borderId="12" xfId="0" applyFont="1" applyBorder="1" applyAlignment="1">
      <alignment horizontal="center" vertical="center" wrapText="1"/>
    </xf>
    <xf numFmtId="14" fontId="11" fillId="0" borderId="10" xfId="57" applyNumberFormat="1" applyFont="1" applyFill="1" applyBorder="1" applyAlignment="1">
      <alignment horizontal="center" vertical="center" wrapText="1"/>
      <protection/>
    </xf>
    <xf numFmtId="14" fontId="11" fillId="0" borderId="12" xfId="0" applyNumberFormat="1" applyFont="1" applyBorder="1" applyAlignment="1">
      <alignment horizontal="center" vertical="center" wrapText="1"/>
    </xf>
    <xf numFmtId="0" fontId="14" fillId="33" borderId="10" xfId="0" applyFont="1" applyFill="1" applyBorder="1" applyAlignment="1">
      <alignment horizontal="left" vertical="center" wrapText="1"/>
    </xf>
    <xf numFmtId="14" fontId="14" fillId="33" borderId="10" xfId="0" applyNumberFormat="1" applyFont="1" applyFill="1" applyBorder="1" applyAlignment="1">
      <alignment horizontal="right" vertical="center" wrapText="1"/>
    </xf>
    <xf numFmtId="0" fontId="14" fillId="33" borderId="10" xfId="0" applyFont="1" applyFill="1" applyBorder="1" applyAlignment="1">
      <alignment horizontal="right" vertical="center" wrapText="1"/>
    </xf>
    <xf numFmtId="14" fontId="14" fillId="33" borderId="10" xfId="0" applyNumberFormat="1" applyFont="1" applyFill="1" applyBorder="1" applyAlignment="1">
      <alignment horizontal="center" vertical="center" wrapText="1"/>
    </xf>
    <xf numFmtId="0" fontId="11" fillId="0" borderId="12" xfId="0" applyFont="1" applyBorder="1" applyAlignment="1">
      <alignment vertical="center" wrapText="1"/>
    </xf>
    <xf numFmtId="0" fontId="11" fillId="0" borderId="10" xfId="0" applyFont="1" applyBorder="1" applyAlignment="1">
      <alignment horizontal="left" vertical="center" wrapText="1"/>
    </xf>
    <xf numFmtId="3" fontId="11" fillId="0" borderId="11" xfId="0" applyNumberFormat="1" applyFont="1" applyBorder="1" applyAlignment="1">
      <alignment horizontal="center" vertical="center" wrapText="1"/>
    </xf>
    <xf numFmtId="14" fontId="11" fillId="0" borderId="10" xfId="0" applyNumberFormat="1" applyFont="1" applyBorder="1" applyAlignment="1" quotePrefix="1">
      <alignment horizontal="center" vertical="center" wrapText="1"/>
    </xf>
    <xf numFmtId="14" fontId="11" fillId="33" borderId="10" xfId="0" applyNumberFormat="1" applyFont="1" applyFill="1" applyBorder="1" applyAlignment="1" quotePrefix="1">
      <alignment horizontal="center" vertical="center" wrapText="1"/>
    </xf>
    <xf numFmtId="0" fontId="11" fillId="0" borderId="10" xfId="0" applyFont="1" applyBorder="1" applyAlignment="1">
      <alignment horizontal="center" vertical="center" wrapText="1"/>
    </xf>
    <xf numFmtId="0" fontId="7" fillId="34" borderId="10" xfId="0"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0" xfId="0" applyFont="1" applyFill="1" applyAlignment="1">
      <alignment horizontal="center" vertical="center" wrapText="1"/>
    </xf>
    <xf numFmtId="0" fontId="11" fillId="0" borderId="10" xfId="67" applyFont="1" applyFill="1" applyBorder="1" applyAlignment="1">
      <alignment horizontal="center" vertical="center" wrapText="1"/>
      <protection/>
    </xf>
    <xf numFmtId="0" fontId="11" fillId="0" borderId="10" xfId="67" applyFont="1" applyBorder="1" applyAlignment="1">
      <alignment horizontal="center" vertical="center" wrapText="1"/>
      <protection/>
    </xf>
    <xf numFmtId="0" fontId="11" fillId="33" borderId="10" xfId="67" applyFont="1" applyFill="1" applyBorder="1" applyAlignment="1">
      <alignment horizontal="center" vertical="center" wrapText="1"/>
      <protection/>
    </xf>
    <xf numFmtId="0" fontId="11" fillId="0" borderId="10" xfId="57" applyFont="1" applyBorder="1" applyAlignment="1">
      <alignment horizontal="center" vertical="center" wrapText="1"/>
      <protection/>
    </xf>
    <xf numFmtId="0" fontId="11" fillId="33" borderId="10" xfId="57" applyFont="1" applyFill="1" applyBorder="1" applyAlignment="1">
      <alignment horizontal="center" vertical="center" wrapText="1"/>
      <protection/>
    </xf>
    <xf numFmtId="14" fontId="11" fillId="0" borderId="10" xfId="57" applyNumberFormat="1" applyFont="1" applyBorder="1" applyAlignment="1">
      <alignment horizontal="center" vertical="center" wrapText="1"/>
      <protection/>
    </xf>
    <xf numFmtId="0" fontId="10" fillId="0" borderId="10" xfId="57" applyFont="1" applyBorder="1" applyAlignment="1">
      <alignment horizontal="center" vertical="center" wrapText="1"/>
      <protection/>
    </xf>
    <xf numFmtId="0" fontId="11" fillId="0" borderId="11" xfId="57" applyFont="1" applyBorder="1" applyAlignment="1">
      <alignment horizontal="center" vertical="center" wrapText="1"/>
      <protection/>
    </xf>
    <xf numFmtId="14" fontId="11" fillId="33" borderId="10" xfId="57" applyNumberFormat="1" applyFont="1" applyFill="1" applyBorder="1" applyAlignment="1">
      <alignment horizontal="center" vertical="center" wrapText="1"/>
      <protection/>
    </xf>
    <xf numFmtId="14" fontId="11" fillId="33" borderId="10" xfId="57" applyNumberFormat="1" applyFont="1" applyFill="1" applyBorder="1" applyAlignment="1" quotePrefix="1">
      <alignment horizontal="center" vertical="center" wrapText="1"/>
      <protection/>
    </xf>
    <xf numFmtId="0" fontId="66" fillId="33" borderId="10" xfId="57" applyFont="1" applyFill="1" applyBorder="1" applyAlignment="1">
      <alignment horizontal="center" vertical="center" wrapText="1"/>
      <protection/>
    </xf>
    <xf numFmtId="14" fontId="66" fillId="33" borderId="10" xfId="57" applyNumberFormat="1" applyFont="1" applyFill="1" applyBorder="1" applyAlignment="1">
      <alignment horizontal="center" vertical="center" wrapText="1"/>
      <protection/>
    </xf>
    <xf numFmtId="0" fontId="11" fillId="33"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11" fillId="0" borderId="10" xfId="0" applyFont="1" applyBorder="1" applyAlignment="1">
      <alignment vertical="center" wrapText="1"/>
    </xf>
    <xf numFmtId="14" fontId="11" fillId="0" borderId="10" xfId="0" applyNumberFormat="1" applyFont="1" applyBorder="1" applyAlignment="1" quotePrefix="1">
      <alignment horizontal="center" vertical="center" wrapText="1"/>
    </xf>
    <xf numFmtId="0" fontId="11" fillId="35" borderId="10" xfId="0" applyFont="1" applyFill="1" applyBorder="1" applyAlignment="1">
      <alignment horizontal="center" vertical="center" wrapText="1"/>
    </xf>
    <xf numFmtId="14" fontId="11" fillId="35" borderId="10" xfId="0" applyNumberFormat="1" applyFont="1" applyFill="1" applyBorder="1" applyAlignment="1">
      <alignment horizontal="center" vertical="center" wrapText="1"/>
    </xf>
    <xf numFmtId="14" fontId="11" fillId="33" borderId="10" xfId="0" applyNumberFormat="1" applyFont="1" applyFill="1" applyBorder="1" applyAlignment="1">
      <alignment vertical="center" wrapText="1"/>
    </xf>
    <xf numFmtId="0" fontId="13" fillId="33" borderId="10" xfId="0" applyFont="1" applyFill="1" applyBorder="1" applyAlignment="1">
      <alignment vertical="center" wrapText="1"/>
    </xf>
    <xf numFmtId="14" fontId="11"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11" fillId="0" borderId="10" xfId="57" applyFont="1" applyFill="1" applyBorder="1" applyAlignment="1">
      <alignment horizontal="center" vertical="center" wrapText="1"/>
      <protection/>
    </xf>
    <xf numFmtId="0" fontId="11" fillId="0" borderId="10" xfId="68" applyFont="1" applyBorder="1" applyAlignment="1">
      <alignment horizontal="center" vertical="center" wrapText="1"/>
      <protection/>
    </xf>
    <xf numFmtId="0" fontId="11" fillId="0" borderId="10" xfId="68" applyFont="1" applyBorder="1" applyAlignment="1">
      <alignment vertical="center" wrapText="1"/>
      <protection/>
    </xf>
    <xf numFmtId="0" fontId="11" fillId="33" borderId="10" xfId="0" applyFont="1" applyFill="1" applyBorder="1" applyAlignment="1">
      <alignment horizontal="center" vertical="center" wrapText="1"/>
    </xf>
    <xf numFmtId="0" fontId="14" fillId="0" borderId="10"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18" fillId="0" borderId="10" xfId="0" applyNumberFormat="1" applyFont="1" applyBorder="1" applyAlignment="1">
      <alignment horizontal="left" vertical="center" wrapText="1"/>
    </xf>
    <xf numFmtId="14" fontId="11" fillId="33" borderId="10" xfId="0" applyNumberFormat="1" applyFont="1" applyFill="1" applyBorder="1" applyAlignment="1">
      <alignment horizontal="center" vertical="center" wrapText="1"/>
    </xf>
    <xf numFmtId="14" fontId="11" fillId="33" borderId="10" xfId="0" applyNumberFormat="1" applyFont="1" applyFill="1" applyBorder="1" applyAlignment="1" quotePrefix="1">
      <alignment horizontal="center" vertical="center" wrapText="1"/>
    </xf>
    <xf numFmtId="0" fontId="11" fillId="37" borderId="0" xfId="0" applyFont="1" applyFill="1" applyAlignment="1">
      <alignment horizontal="center" vertical="center" wrapText="1"/>
    </xf>
    <xf numFmtId="14" fontId="18" fillId="0" borderId="10" xfId="0" applyNumberFormat="1" applyFont="1" applyBorder="1" applyAlignment="1">
      <alignment horizontal="center" vertical="center" wrapText="1"/>
    </xf>
    <xf numFmtId="0" fontId="11" fillId="0" borderId="10" xfId="69" applyFont="1" applyFill="1" applyBorder="1" applyAlignment="1">
      <alignment horizontal="left" vertical="center" wrapText="1"/>
      <protection/>
    </xf>
    <xf numFmtId="0" fontId="11" fillId="0" borderId="10" xfId="69" applyFont="1" applyBorder="1" applyAlignment="1">
      <alignment horizontal="left" vertical="center" wrapText="1"/>
      <protection/>
    </xf>
    <xf numFmtId="0" fontId="14" fillId="0" borderId="0" xfId="0" applyFont="1" applyBorder="1" applyAlignment="1">
      <alignment vertical="center" wrapText="1"/>
    </xf>
    <xf numFmtId="0" fontId="11" fillId="0" borderId="10" xfId="0" applyFont="1" applyFill="1" applyBorder="1" applyAlignment="1">
      <alignment horizontal="center" vertical="center" wrapText="1"/>
    </xf>
    <xf numFmtId="0" fontId="13" fillId="0" borderId="10" xfId="0" applyFont="1" applyBorder="1" applyAlignment="1">
      <alignment vertical="center" wrapText="1"/>
    </xf>
    <xf numFmtId="0" fontId="0" fillId="0" borderId="10" xfId="0" applyFont="1" applyBorder="1" applyAlignment="1">
      <alignment vertical="center" wrapText="1"/>
    </xf>
    <xf numFmtId="0" fontId="13" fillId="0" borderId="10" xfId="0" applyFont="1" applyBorder="1" applyAlignment="1">
      <alignment horizontal="left" vertical="center" wrapText="1"/>
    </xf>
    <xf numFmtId="0" fontId="7" fillId="0" borderId="10" xfId="0" applyFont="1" applyBorder="1" applyAlignment="1">
      <alignment horizontal="center" vertical="center" wrapText="1"/>
    </xf>
    <xf numFmtId="3" fontId="11" fillId="33" borderId="10" xfId="0" applyNumberFormat="1" applyFont="1" applyFill="1" applyBorder="1" applyAlignment="1">
      <alignment horizontal="center" vertical="center" wrapText="1"/>
    </xf>
    <xf numFmtId="3" fontId="11" fillId="33" borderId="10" xfId="0" applyNumberFormat="1" applyFont="1" applyFill="1" applyBorder="1" applyAlignment="1">
      <alignment horizontal="right" vertical="center" wrapText="1"/>
    </xf>
    <xf numFmtId="0" fontId="11" fillId="33" borderId="11" xfId="0" applyFont="1" applyFill="1" applyBorder="1" applyAlignment="1">
      <alignment horizontal="center" vertical="center" wrapText="1"/>
    </xf>
    <xf numFmtId="0" fontId="11" fillId="0" borderId="0" xfId="0" applyFont="1" applyAlignment="1">
      <alignment horizontal="center" vertical="center" wrapText="1"/>
    </xf>
    <xf numFmtId="0" fontId="14" fillId="33" borderId="10" xfId="0"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67" fillId="0" borderId="0" xfId="0" applyFont="1" applyAlignment="1">
      <alignment horizontal="left" vertical="center" wrapText="1"/>
    </xf>
    <xf numFmtId="0" fontId="5" fillId="33" borderId="0" xfId="0" applyFont="1" applyFill="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11" fillId="33" borderId="10" xfId="0" applyFont="1" applyFill="1" applyBorder="1" applyAlignment="1">
      <alignment vertical="center" wrapText="1"/>
    </xf>
    <xf numFmtId="0" fontId="9" fillId="0" borderId="10" xfId="0" applyFont="1" applyBorder="1" applyAlignment="1">
      <alignment vertical="center" wrapText="1"/>
    </xf>
    <xf numFmtId="0" fontId="7" fillId="0" borderId="0" xfId="0" applyFont="1" applyAlignment="1">
      <alignment horizontal="center" vertical="center" wrapText="1"/>
    </xf>
    <xf numFmtId="0" fontId="0" fillId="33" borderId="0" xfId="0" applyFont="1" applyFill="1" applyAlignment="1">
      <alignment vertical="center" wrapText="1"/>
    </xf>
    <xf numFmtId="0" fontId="66" fillId="0" borderId="10" xfId="68" applyFont="1" applyBorder="1" applyAlignment="1">
      <alignment horizontal="center" vertical="center" wrapText="1"/>
      <protection/>
    </xf>
    <xf numFmtId="0" fontId="66" fillId="0" borderId="10" xfId="68" applyFont="1" applyBorder="1" applyAlignment="1">
      <alignment vertical="center" wrapText="1"/>
      <protection/>
    </xf>
    <xf numFmtId="14" fontId="11" fillId="0" borderId="10" xfId="68" applyNumberFormat="1" applyFont="1" applyBorder="1" applyAlignment="1">
      <alignment vertical="center" wrapText="1"/>
      <protection/>
    </xf>
    <xf numFmtId="14" fontId="11" fillId="0" borderId="10" xfId="68" applyNumberFormat="1" applyFont="1" applyBorder="1" applyAlignment="1">
      <alignment horizontal="center" vertical="center" wrapText="1"/>
      <protection/>
    </xf>
    <xf numFmtId="0" fontId="11" fillId="33" borderId="10" xfId="68" applyFont="1" applyFill="1" applyBorder="1" applyAlignment="1">
      <alignment vertical="center" wrapText="1"/>
      <protection/>
    </xf>
    <xf numFmtId="0" fontId="11" fillId="0" borderId="10" xfId="68" applyFont="1" applyBorder="1" applyAlignment="1">
      <alignment horizontal="justify" vertical="center" wrapText="1"/>
      <protection/>
    </xf>
    <xf numFmtId="0" fontId="11" fillId="0" borderId="11" xfId="68" applyFont="1" applyBorder="1" applyAlignment="1">
      <alignment vertical="center" wrapText="1"/>
      <protection/>
    </xf>
    <xf numFmtId="0" fontId="11" fillId="0" borderId="0" xfId="68" applyFont="1" applyAlignment="1">
      <alignment vertical="center" wrapText="1"/>
      <protection/>
    </xf>
    <xf numFmtId="14" fontId="11" fillId="0" borderId="10" xfId="68" applyNumberFormat="1" applyFont="1" applyBorder="1" applyAlignment="1">
      <alignment horizontal="right" vertical="center" wrapText="1"/>
      <protection/>
    </xf>
    <xf numFmtId="0" fontId="0" fillId="0" borderId="0" xfId="0" applyFont="1" applyAlignment="1">
      <alignment horizontal="left" vertical="center" wrapText="1"/>
    </xf>
    <xf numFmtId="0" fontId="66" fillId="0" borderId="12" xfId="68" applyFont="1" applyBorder="1" applyAlignment="1">
      <alignment horizontal="center" vertical="center" wrapText="1"/>
      <protection/>
    </xf>
    <xf numFmtId="0" fontId="66" fillId="0" borderId="12" xfId="68" applyFont="1" applyBorder="1" applyAlignment="1">
      <alignment vertical="center" wrapText="1"/>
      <protection/>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0" fillId="33" borderId="0" xfId="0" applyFill="1" applyBorder="1" applyAlignment="1">
      <alignment/>
    </xf>
    <xf numFmtId="0" fontId="11" fillId="33" borderId="10" xfId="0" applyFont="1" applyFill="1" applyBorder="1" applyAlignment="1">
      <alignment horizontal="center" vertical="center"/>
    </xf>
    <xf numFmtId="0" fontId="14" fillId="33" borderId="10" xfId="0" applyFont="1" applyFill="1" applyBorder="1" applyAlignment="1">
      <alignment horizontal="center" vertical="center"/>
    </xf>
    <xf numFmtId="0" fontId="68" fillId="33" borderId="0" xfId="0" applyFont="1" applyFill="1" applyBorder="1" applyAlignment="1">
      <alignment/>
    </xf>
    <xf numFmtId="0" fontId="68" fillId="33" borderId="10" xfId="0" applyFont="1" applyFill="1" applyBorder="1" applyAlignment="1">
      <alignment/>
    </xf>
    <xf numFmtId="0" fontId="14" fillId="33" borderId="10" xfId="0" applyFont="1" applyFill="1" applyBorder="1" applyAlignment="1">
      <alignment/>
    </xf>
    <xf numFmtId="0" fontId="14" fillId="33" borderId="10" xfId="0" applyFont="1" applyFill="1" applyBorder="1" applyAlignment="1">
      <alignment horizontal="left"/>
    </xf>
    <xf numFmtId="0" fontId="0" fillId="0" borderId="0" xfId="0" applyBorder="1" applyAlignment="1">
      <alignment/>
    </xf>
    <xf numFmtId="0" fontId="0" fillId="33" borderId="0" xfId="0" applyFill="1" applyAlignment="1">
      <alignment/>
    </xf>
    <xf numFmtId="14" fontId="11" fillId="0" borderId="10" xfId="0" applyNumberFormat="1" applyFont="1" applyFill="1" applyBorder="1" applyAlignment="1">
      <alignment horizontal="center" vertical="center" wrapText="1"/>
    </xf>
    <xf numFmtId="0" fontId="8" fillId="0" borderId="10" xfId="0" applyFont="1" applyBorder="1" applyAlignment="1">
      <alignment wrapText="1"/>
    </xf>
    <xf numFmtId="0" fontId="1" fillId="0" borderId="10" xfId="0" applyFont="1" applyFill="1" applyBorder="1" applyAlignment="1">
      <alignment/>
    </xf>
    <xf numFmtId="0" fontId="1" fillId="0" borderId="10" xfId="0" applyFont="1" applyFill="1" applyBorder="1" applyAlignment="1">
      <alignment horizontal="center" vertical="center" wrapText="1"/>
    </xf>
    <xf numFmtId="0" fontId="8" fillId="0" borderId="10" xfId="0" applyFont="1" applyFill="1" applyBorder="1" applyAlignment="1">
      <alignment wrapText="1"/>
    </xf>
    <xf numFmtId="0" fontId="11" fillId="0" borderId="10" xfId="0" applyFont="1" applyBorder="1" applyAlignment="1" quotePrefix="1">
      <alignment horizontal="center" vertical="center" wrapText="1"/>
    </xf>
    <xf numFmtId="14" fontId="11" fillId="0" borderId="10" xfId="0" applyNumberFormat="1" applyFont="1" applyFill="1" applyBorder="1" applyAlignment="1" quotePrefix="1">
      <alignment horizontal="center" vertical="center" wrapText="1"/>
    </xf>
    <xf numFmtId="14" fontId="11" fillId="0" borderId="12" xfId="0" applyNumberFormat="1" applyFont="1" applyFill="1" applyBorder="1" applyAlignment="1" quotePrefix="1">
      <alignment horizontal="center" vertical="center" wrapText="1"/>
    </xf>
    <xf numFmtId="0" fontId="11" fillId="0" borderId="10" xfId="0" applyFont="1" applyBorder="1" applyAlignment="1">
      <alignment/>
    </xf>
    <xf numFmtId="0" fontId="11" fillId="0" borderId="10" xfId="0" applyFont="1" applyBorder="1" applyAlignment="1">
      <alignment wrapText="1"/>
    </xf>
    <xf numFmtId="0" fontId="14" fillId="33" borderId="10" xfId="0" applyFont="1" applyFill="1" applyBorder="1" applyAlignment="1">
      <alignment horizontal="center"/>
    </xf>
    <xf numFmtId="14" fontId="14" fillId="33" borderId="10" xfId="0" applyNumberFormat="1" applyFont="1" applyFill="1" applyBorder="1" applyAlignment="1">
      <alignment horizontal="right"/>
    </xf>
    <xf numFmtId="0" fontId="14" fillId="33" borderId="10" xfId="0" applyFont="1" applyFill="1" applyBorder="1" applyAlignment="1">
      <alignment horizontal="right"/>
    </xf>
    <xf numFmtId="14" fontId="14" fillId="33" borderId="10" xfId="0" applyNumberFormat="1" applyFont="1" applyFill="1" applyBorder="1" applyAlignment="1">
      <alignment horizontal="right" vertical="center"/>
    </xf>
    <xf numFmtId="0" fontId="68" fillId="33" borderId="0" xfId="0" applyFont="1" applyFill="1" applyAlignment="1">
      <alignment/>
    </xf>
    <xf numFmtId="0" fontId="14" fillId="33" borderId="10" xfId="0" applyFont="1" applyFill="1" applyBorder="1" applyAlignment="1">
      <alignment horizontal="right" vertical="center"/>
    </xf>
    <xf numFmtId="0" fontId="14" fillId="33" borderId="10" xfId="0" applyFont="1" applyFill="1" applyBorder="1" applyAlignment="1">
      <alignment wrapText="1"/>
    </xf>
    <xf numFmtId="0" fontId="14" fillId="33" borderId="0" xfId="0" applyFont="1" applyFill="1" applyBorder="1" applyAlignment="1">
      <alignment wrapText="1"/>
    </xf>
    <xf numFmtId="0" fontId="14" fillId="33" borderId="0" xfId="0" applyFont="1" applyFill="1" applyAlignment="1">
      <alignment wrapText="1"/>
    </xf>
    <xf numFmtId="14" fontId="14" fillId="33" borderId="10" xfId="0" applyNumberFormat="1" applyFont="1" applyFill="1" applyBorder="1" applyAlignment="1">
      <alignment wrapText="1"/>
    </xf>
    <xf numFmtId="0" fontId="14" fillId="33" borderId="10" xfId="0" applyFont="1" applyFill="1" applyBorder="1" applyAlignment="1">
      <alignment horizontal="center" wrapText="1"/>
    </xf>
    <xf numFmtId="0" fontId="14" fillId="33" borderId="0" xfId="0" applyFont="1" applyFill="1" applyBorder="1" applyAlignment="1">
      <alignment/>
    </xf>
    <xf numFmtId="0" fontId="14" fillId="33" borderId="0" xfId="0" applyFont="1" applyFill="1" applyAlignment="1">
      <alignment/>
    </xf>
    <xf numFmtId="14" fontId="14" fillId="33" borderId="10" xfId="0" applyNumberFormat="1" applyFont="1" applyFill="1" applyBorder="1" applyAlignment="1">
      <alignment/>
    </xf>
    <xf numFmtId="14" fontId="14" fillId="33" borderId="10" xfId="0" applyNumberFormat="1" applyFont="1" applyFill="1" applyBorder="1" applyAlignment="1">
      <alignment horizontal="center" vertical="center"/>
    </xf>
    <xf numFmtId="0" fontId="11" fillId="33" borderId="12" xfId="0" applyFont="1" applyFill="1" applyBorder="1" applyAlignment="1">
      <alignment horizontal="center" vertical="center" wrapText="1"/>
    </xf>
    <xf numFmtId="0" fontId="11" fillId="33" borderId="10" xfId="0" applyFont="1" applyFill="1" applyBorder="1" applyAlignment="1">
      <alignment horizontal="center" vertical="center" wrapText="1"/>
    </xf>
    <xf numFmtId="14" fontId="11" fillId="33" borderId="13" xfId="0" applyNumberFormat="1" applyFont="1" applyFill="1" applyBorder="1" applyAlignment="1">
      <alignment horizontal="center" vertical="center" wrapText="1"/>
    </xf>
    <xf numFmtId="0" fontId="7" fillId="36" borderId="10" xfId="0" applyFont="1" applyFill="1" applyBorder="1" applyAlignment="1">
      <alignment vertical="center" wrapText="1"/>
    </xf>
    <xf numFmtId="0" fontId="10" fillId="33" borderId="10" xfId="0" applyFont="1" applyFill="1" applyBorder="1" applyAlignment="1">
      <alignment horizontal="center" vertical="center" wrapText="1"/>
    </xf>
    <xf numFmtId="0" fontId="11" fillId="0" borderId="12" xfId="0" applyFont="1" applyBorder="1" applyAlignment="1">
      <alignment horizontal="center" vertical="center" wrapText="1"/>
    </xf>
    <xf numFmtId="14" fontId="11" fillId="0" borderId="12" xfId="0" applyNumberFormat="1" applyFont="1" applyBorder="1" applyAlignment="1" quotePrefix="1">
      <alignment horizontal="center" vertical="center" wrapText="1"/>
    </xf>
    <xf numFmtId="0" fontId="11" fillId="0" borderId="10" xfId="0" applyFont="1" applyBorder="1" applyAlignment="1">
      <alignment/>
    </xf>
    <xf numFmtId="0" fontId="11" fillId="0" borderId="10" xfId="0" applyFont="1" applyBorder="1" applyAlignment="1">
      <alignment horizontal="center" vertical="center"/>
    </xf>
    <xf numFmtId="0" fontId="11" fillId="0" borderId="10" xfId="0" applyFont="1" applyBorder="1" applyAlignment="1">
      <alignment wrapText="1"/>
    </xf>
    <xf numFmtId="0" fontId="11" fillId="0" borderId="10" xfId="0" applyFont="1" applyBorder="1" applyAlignment="1">
      <alignment horizontal="center"/>
    </xf>
    <xf numFmtId="14" fontId="11" fillId="0" borderId="10" xfId="0" applyNumberFormat="1" applyFont="1" applyBorder="1" applyAlignment="1">
      <alignment/>
    </xf>
    <xf numFmtId="0" fontId="11" fillId="0" borderId="10" xfId="0" applyFont="1" applyBorder="1" applyAlignment="1">
      <alignment horizontal="center" vertical="center"/>
    </xf>
    <xf numFmtId="0" fontId="11" fillId="33" borderId="10" xfId="0" applyFont="1" applyFill="1" applyBorder="1" applyAlignment="1">
      <alignment/>
    </xf>
    <xf numFmtId="0" fontId="11" fillId="0" borderId="10" xfId="0" applyFont="1" applyBorder="1" applyAlignment="1">
      <alignment horizontal="center"/>
    </xf>
    <xf numFmtId="14" fontId="11" fillId="0" borderId="10" xfId="0" applyNumberFormat="1" applyFont="1" applyBorder="1" applyAlignment="1">
      <alignment/>
    </xf>
    <xf numFmtId="14" fontId="11" fillId="0" borderId="1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12" xfId="0" applyFont="1" applyFill="1" applyBorder="1" applyAlignment="1">
      <alignment/>
    </xf>
    <xf numFmtId="0" fontId="0" fillId="0" borderId="0" xfId="0" applyFont="1" applyBorder="1" applyAlignment="1">
      <alignment/>
    </xf>
    <xf numFmtId="0" fontId="0" fillId="0" borderId="10" xfId="0" applyFont="1" applyBorder="1" applyAlignment="1">
      <alignment/>
    </xf>
    <xf numFmtId="0" fontId="0" fillId="33" borderId="0" xfId="0" applyFont="1" applyFill="1" applyBorder="1" applyAlignment="1">
      <alignment/>
    </xf>
    <xf numFmtId="0" fontId="0" fillId="0" borderId="0" xfId="0" applyFont="1" applyAlignment="1">
      <alignment/>
    </xf>
    <xf numFmtId="0" fontId="0" fillId="0" borderId="14" xfId="0" applyFont="1" applyBorder="1" applyAlignment="1">
      <alignment/>
    </xf>
    <xf numFmtId="0" fontId="0" fillId="33" borderId="0" xfId="0" applyFont="1" applyFill="1" applyAlignment="1">
      <alignment/>
    </xf>
    <xf numFmtId="0" fontId="10" fillId="33" borderId="10" xfId="0" applyFont="1" applyFill="1" applyBorder="1" applyAlignment="1">
      <alignment horizontal="center" vertical="center"/>
    </xf>
    <xf numFmtId="0" fontId="23"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3" fillId="33" borderId="10" xfId="0" applyFont="1" applyFill="1" applyBorder="1" applyAlignment="1">
      <alignment horizontal="center" vertical="center"/>
    </xf>
    <xf numFmtId="0" fontId="5" fillId="0" borderId="0" xfId="0" applyFont="1" applyBorder="1" applyAlignment="1">
      <alignment/>
    </xf>
    <xf numFmtId="0" fontId="5" fillId="0" borderId="0" xfId="0" applyFont="1" applyAlignment="1">
      <alignment/>
    </xf>
    <xf numFmtId="0" fontId="11" fillId="0" borderId="10" xfId="65" applyFont="1" applyBorder="1" applyAlignment="1">
      <alignment horizontal="center" vertical="center" wrapText="1"/>
      <protection/>
    </xf>
    <xf numFmtId="0" fontId="11" fillId="33" borderId="10" xfId="65" applyFont="1" applyFill="1" applyBorder="1" applyAlignment="1">
      <alignment horizontal="center" vertical="center" wrapText="1"/>
      <protection/>
    </xf>
    <xf numFmtId="14" fontId="11" fillId="0" borderId="10" xfId="65" applyNumberFormat="1" applyFont="1" applyBorder="1" applyAlignment="1">
      <alignment horizontal="center" vertical="center" wrapText="1"/>
      <protection/>
    </xf>
    <xf numFmtId="0" fontId="69" fillId="0" borderId="10" xfId="57" applyFont="1" applyBorder="1" applyAlignment="1">
      <alignment horizontal="center" vertical="center" wrapText="1"/>
      <protection/>
    </xf>
    <xf numFmtId="0" fontId="11" fillId="33" borderId="10" xfId="60" applyFont="1" applyFill="1" applyBorder="1" applyAlignment="1">
      <alignment horizontal="center" vertical="center" wrapText="1"/>
      <protection/>
    </xf>
    <xf numFmtId="0" fontId="11" fillId="0" borderId="10" xfId="60" applyFont="1" applyBorder="1" applyAlignment="1">
      <alignment horizontal="center" vertical="center" wrapText="1"/>
      <protection/>
    </xf>
    <xf numFmtId="14" fontId="11" fillId="0" borderId="10" xfId="60" applyNumberFormat="1" applyFont="1" applyBorder="1" applyAlignment="1">
      <alignment horizontal="center" vertical="center" wrapText="1"/>
      <protection/>
    </xf>
    <xf numFmtId="0" fontId="69" fillId="33" borderId="10" xfId="57" applyFont="1" applyFill="1" applyBorder="1" applyAlignment="1">
      <alignment horizontal="center" vertical="center" wrapText="1"/>
      <protection/>
    </xf>
    <xf numFmtId="0" fontId="11" fillId="0" borderId="11" xfId="68" applyFont="1" applyBorder="1" applyAlignment="1">
      <alignment horizontal="center" vertical="center" wrapText="1"/>
      <protection/>
    </xf>
    <xf numFmtId="0" fontId="11" fillId="0" borderId="15" xfId="0" applyFont="1" applyBorder="1" applyAlignment="1">
      <alignment horizontal="center" vertical="center" wrapText="1"/>
    </xf>
    <xf numFmtId="0" fontId="11" fillId="33" borderId="12"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1" fillId="0" borderId="11" xfId="60" applyFont="1" applyBorder="1" applyAlignment="1">
      <alignment horizontal="center" vertical="center" wrapText="1"/>
      <protection/>
    </xf>
    <xf numFmtId="0" fontId="11" fillId="33" borderId="11" xfId="57" applyFont="1" applyFill="1" applyBorder="1" applyAlignment="1">
      <alignment horizontal="center" vertical="center" wrapText="1"/>
      <protection/>
    </xf>
    <xf numFmtId="0" fontId="66" fillId="33" borderId="12" xfId="57" applyFont="1" applyFill="1" applyBorder="1" applyAlignment="1">
      <alignment horizontal="center" vertical="center" wrapText="1"/>
      <protection/>
    </xf>
    <xf numFmtId="0" fontId="25" fillId="38" borderId="10" xfId="0" applyFont="1" applyFill="1" applyBorder="1" applyAlignment="1">
      <alignment horizontal="center" vertical="center" wrapText="1"/>
    </xf>
    <xf numFmtId="0" fontId="25" fillId="38" borderId="10" xfId="69"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10" xfId="0" applyBorder="1" applyAlignment="1">
      <alignment/>
    </xf>
    <xf numFmtId="0" fontId="0" fillId="33" borderId="10" xfId="0" applyFill="1" applyBorder="1" applyAlignment="1">
      <alignment/>
    </xf>
    <xf numFmtId="0" fontId="0" fillId="0" borderId="16" xfId="0" applyBorder="1" applyAlignment="1">
      <alignment/>
    </xf>
    <xf numFmtId="0" fontId="0" fillId="0" borderId="14" xfId="0" applyBorder="1" applyAlignment="1">
      <alignment/>
    </xf>
    <xf numFmtId="0" fontId="0" fillId="0" borderId="12" xfId="0" applyBorder="1" applyAlignment="1">
      <alignment/>
    </xf>
    <xf numFmtId="0" fontId="70"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14" fontId="70" fillId="33" borderId="10" xfId="0" applyNumberFormat="1" applyFont="1" applyFill="1" applyBorder="1" applyAlignment="1">
      <alignment horizontal="center" vertical="center" wrapText="1"/>
    </xf>
    <xf numFmtId="0" fontId="11" fillId="0" borderId="10" xfId="0" applyFont="1" applyBorder="1" applyAlignment="1">
      <alignment vertical="center"/>
    </xf>
    <xf numFmtId="0" fontId="66" fillId="33" borderId="10" xfId="0" applyFont="1" applyFill="1" applyBorder="1" applyAlignment="1">
      <alignment horizontal="center" vertical="center" wrapText="1"/>
    </xf>
    <xf numFmtId="0" fontId="66" fillId="0" borderId="10" xfId="0" applyFont="1" applyBorder="1" applyAlignment="1">
      <alignment horizontal="center" vertical="center" wrapText="1"/>
    </xf>
    <xf numFmtId="14" fontId="66" fillId="33" borderId="10" xfId="0" applyNumberFormat="1" applyFont="1" applyFill="1" applyBorder="1" applyAlignment="1">
      <alignment horizontal="center" vertical="center" wrapText="1"/>
    </xf>
    <xf numFmtId="0" fontId="69" fillId="33" borderId="10" xfId="0" applyFont="1" applyFill="1" applyBorder="1" applyAlignment="1">
      <alignment horizontal="center" vertical="center" wrapText="1"/>
    </xf>
    <xf numFmtId="174" fontId="22" fillId="0" borderId="10" xfId="45" applyNumberFormat="1" applyFont="1" applyFill="1" applyBorder="1" applyAlignment="1">
      <alignment horizontal="right" vertical="center" wrapText="1"/>
    </xf>
    <xf numFmtId="174" fontId="11" fillId="0" borderId="10" xfId="45" applyNumberFormat="1" applyFont="1" applyBorder="1" applyAlignment="1">
      <alignment horizontal="center" vertical="center" wrapText="1"/>
    </xf>
    <xf numFmtId="174" fontId="18" fillId="0" borderId="10" xfId="45" applyNumberFormat="1" applyFont="1" applyBorder="1" applyAlignment="1">
      <alignment horizontal="center" vertical="center" wrapText="1"/>
    </xf>
    <xf numFmtId="0" fontId="69" fillId="0" borderId="10" xfId="0" applyFont="1" applyBorder="1" applyAlignment="1">
      <alignment vertical="center"/>
    </xf>
    <xf numFmtId="0" fontId="11" fillId="0" borderId="0" xfId="0" applyFont="1" applyAlignment="1">
      <alignment vertical="center"/>
    </xf>
    <xf numFmtId="179" fontId="11" fillId="0" borderId="10" xfId="0" applyNumberFormat="1" applyFont="1" applyBorder="1" applyAlignment="1">
      <alignment horizontal="right" vertical="center"/>
    </xf>
    <xf numFmtId="174" fontId="11" fillId="0" borderId="10" xfId="45" applyNumberFormat="1" applyFont="1" applyBorder="1" applyAlignment="1" applyProtection="1">
      <alignment horizontal="right" vertical="center" wrapText="1"/>
      <protection locked="0"/>
    </xf>
    <xf numFmtId="179" fontId="19" fillId="0" borderId="10" xfId="0" applyNumberFormat="1" applyFont="1" applyBorder="1" applyAlignment="1">
      <alignment horizontal="right" vertical="center"/>
    </xf>
    <xf numFmtId="14" fontId="11" fillId="33" borderId="10" xfId="0" applyNumberFormat="1" applyFont="1" applyFill="1" applyBorder="1" applyAlignment="1">
      <alignment horizontal="center" vertical="center"/>
    </xf>
    <xf numFmtId="14" fontId="11" fillId="33" borderId="10" xfId="0" applyNumberFormat="1" applyFont="1" applyFill="1" applyBorder="1" applyAlignment="1">
      <alignment vertical="center"/>
    </xf>
    <xf numFmtId="0" fontId="66" fillId="33" borderId="10" xfId="0" applyFont="1" applyFill="1" applyBorder="1" applyAlignment="1">
      <alignment horizontal="left" vertical="center" wrapText="1"/>
    </xf>
    <xf numFmtId="0" fontId="66" fillId="33" borderId="10" xfId="0" applyFont="1" applyFill="1" applyBorder="1" applyAlignment="1">
      <alignment horizontal="left" wrapText="1"/>
    </xf>
    <xf numFmtId="14" fontId="72" fillId="33" borderId="10" xfId="0" applyNumberFormat="1" applyFont="1" applyFill="1" applyBorder="1" applyAlignment="1">
      <alignment horizontal="right" vertical="center" wrapText="1"/>
    </xf>
    <xf numFmtId="0" fontId="66" fillId="33" borderId="10" xfId="0" applyFont="1" applyFill="1" applyBorder="1" applyAlignment="1">
      <alignment wrapText="1"/>
    </xf>
    <xf numFmtId="0" fontId="66" fillId="8" borderId="10" xfId="0" applyFont="1" applyFill="1" applyBorder="1" applyAlignment="1">
      <alignment horizontal="left" wrapText="1"/>
    </xf>
    <xf numFmtId="0" fontId="66" fillId="8" borderId="10" xfId="0" applyFont="1" applyFill="1" applyBorder="1" applyAlignment="1">
      <alignment horizontal="left" vertical="center" wrapText="1"/>
    </xf>
    <xf numFmtId="0" fontId="66" fillId="8" borderId="10" xfId="0" applyFont="1" applyFill="1" applyBorder="1" applyAlignment="1">
      <alignment horizontal="center" vertical="center" wrapText="1"/>
    </xf>
    <xf numFmtId="0" fontId="66" fillId="8" borderId="10" xfId="0" applyFont="1" applyFill="1" applyBorder="1" applyAlignment="1">
      <alignment wrapText="1"/>
    </xf>
    <xf numFmtId="14" fontId="72" fillId="8" borderId="10" xfId="0" applyNumberFormat="1" applyFont="1" applyFill="1" applyBorder="1" applyAlignment="1">
      <alignment horizontal="right" vertical="center" wrapText="1"/>
    </xf>
    <xf numFmtId="0" fontId="11" fillId="0" borderId="0" xfId="0" applyFont="1" applyBorder="1" applyAlignment="1">
      <alignment horizontal="center" vertical="center"/>
    </xf>
    <xf numFmtId="14" fontId="11" fillId="0" borderId="10" xfId="0" applyNumberFormat="1" applyFont="1" applyBorder="1" applyAlignment="1">
      <alignment horizontal="center" vertical="center"/>
    </xf>
    <xf numFmtId="0" fontId="11" fillId="0" borderId="10" xfId="0" applyFont="1" applyBorder="1" applyAlignment="1">
      <alignment/>
    </xf>
    <xf numFmtId="0" fontId="66" fillId="0" borderId="10" xfId="0" applyNumberFormat="1" applyFont="1" applyBorder="1" applyAlignment="1">
      <alignment horizontal="left" vertical="center" wrapText="1"/>
    </xf>
    <xf numFmtId="179" fontId="66" fillId="0" borderId="10" xfId="0" applyNumberFormat="1" applyFont="1" applyBorder="1" applyAlignment="1">
      <alignment horizontal="right" vertical="center"/>
    </xf>
    <xf numFmtId="0" fontId="11" fillId="0" borderId="13" xfId="0" applyFont="1" applyBorder="1" applyAlignment="1">
      <alignment vertical="center"/>
    </xf>
    <xf numFmtId="0" fontId="69" fillId="0" borderId="10" xfId="0" applyNumberFormat="1" applyFont="1" applyBorder="1" applyAlignment="1">
      <alignment horizontal="left" vertical="center" wrapText="1"/>
    </xf>
    <xf numFmtId="0" fontId="1" fillId="0" borderId="10" xfId="0" applyFont="1" applyBorder="1" applyAlignment="1">
      <alignment/>
    </xf>
    <xf numFmtId="0" fontId="72" fillId="0" borderId="10" xfId="0" applyNumberFormat="1" applyFont="1" applyBorder="1" applyAlignment="1">
      <alignment horizontal="left" vertical="center" wrapText="1"/>
    </xf>
    <xf numFmtId="14" fontId="68" fillId="0" borderId="10" xfId="0" applyNumberFormat="1" applyFont="1" applyBorder="1" applyAlignment="1">
      <alignment/>
    </xf>
    <xf numFmtId="0" fontId="66" fillId="33" borderId="10" xfId="0" applyFont="1" applyFill="1" applyBorder="1" applyAlignment="1">
      <alignment vertical="center"/>
    </xf>
    <xf numFmtId="14" fontId="66" fillId="33" borderId="10" xfId="0" applyNumberFormat="1" applyFont="1" applyFill="1" applyBorder="1" applyAlignment="1">
      <alignment horizontal="right" vertical="center" wrapText="1"/>
    </xf>
    <xf numFmtId="0" fontId="66" fillId="33" borderId="10" xfId="0" applyFont="1" applyFill="1" applyBorder="1" applyAlignment="1">
      <alignment horizontal="center" vertical="center"/>
    </xf>
    <xf numFmtId="14" fontId="66" fillId="33" borderId="10" xfId="0" applyNumberFormat="1" applyFont="1" applyFill="1" applyBorder="1" applyAlignment="1">
      <alignment horizontal="right" vertical="center"/>
    </xf>
    <xf numFmtId="14" fontId="66" fillId="33" borderId="10" xfId="0" applyNumberFormat="1" applyFont="1" applyFill="1" applyBorder="1" applyAlignment="1">
      <alignment horizontal="center" vertical="center"/>
    </xf>
    <xf numFmtId="0" fontId="13" fillId="0" borderId="13" xfId="0" applyFont="1" applyBorder="1" applyAlignment="1">
      <alignment vertical="center" wrapText="1"/>
    </xf>
    <xf numFmtId="0" fontId="11" fillId="0" borderId="13" xfId="0" applyFont="1" applyBorder="1" applyAlignment="1">
      <alignment horizontal="center" vertical="center" wrapText="1"/>
    </xf>
    <xf numFmtId="0" fontId="11" fillId="33"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7" xfId="0" applyFont="1" applyBorder="1" applyAlignment="1">
      <alignment horizontal="center" vertical="center" wrapText="1"/>
    </xf>
    <xf numFmtId="14"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3" xfId="0" applyFont="1" applyFill="1" applyBorder="1" applyAlignment="1" quotePrefix="1">
      <alignment horizontal="center" vertical="center" wrapText="1"/>
    </xf>
    <xf numFmtId="0" fontId="11" fillId="0" borderId="17" xfId="0" applyFont="1" applyFill="1" applyBorder="1" applyAlignment="1">
      <alignment horizontal="center" vertical="center" wrapText="1"/>
    </xf>
    <xf numFmtId="14" fontId="70" fillId="33" borderId="13" xfId="0" applyNumberFormat="1" applyFont="1" applyFill="1" applyBorder="1" applyAlignment="1">
      <alignment horizontal="center" vertical="center" wrapText="1"/>
    </xf>
    <xf numFmtId="14" fontId="66" fillId="33" borderId="13" xfId="0" applyNumberFormat="1"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11" fillId="33" borderId="13" xfId="0" applyFont="1" applyFill="1" applyBorder="1" applyAlignment="1">
      <alignment vertical="center" wrapText="1"/>
    </xf>
    <xf numFmtId="0" fontId="11" fillId="33" borderId="13" xfId="0" applyFont="1" applyFill="1" applyBorder="1" applyAlignment="1">
      <alignment horizontal="left" vertical="center" wrapText="1"/>
    </xf>
    <xf numFmtId="0" fontId="72" fillId="33" borderId="13" xfId="0" applyFont="1" applyFill="1" applyBorder="1" applyAlignment="1">
      <alignment horizontal="center" vertical="center" wrapText="1"/>
    </xf>
    <xf numFmtId="0" fontId="72" fillId="8" borderId="13" xfId="0" applyFont="1" applyFill="1" applyBorder="1" applyAlignment="1">
      <alignment horizontal="center" vertical="center" wrapText="1"/>
    </xf>
    <xf numFmtId="14" fontId="11" fillId="33" borderId="13"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68" fillId="0" borderId="13" xfId="0" applyFont="1" applyBorder="1" applyAlignment="1">
      <alignment horizontal="center"/>
    </xf>
    <xf numFmtId="0" fontId="66" fillId="33" borderId="13"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3" xfId="0" applyFont="1" applyFill="1" applyBorder="1" applyAlignment="1">
      <alignment wrapText="1"/>
    </xf>
    <xf numFmtId="0" fontId="14" fillId="33" borderId="13" xfId="0" applyFont="1" applyFill="1" applyBorder="1" applyAlignment="1">
      <alignment/>
    </xf>
    <xf numFmtId="0" fontId="14" fillId="33" borderId="13" xfId="0" applyFont="1" applyFill="1" applyBorder="1" applyAlignment="1">
      <alignment horizontal="center" vertical="center"/>
    </xf>
    <xf numFmtId="0" fontId="26" fillId="0" borderId="19" xfId="0" applyFont="1" applyBorder="1" applyAlignment="1">
      <alignment horizontal="center" vertical="center" wrapText="1"/>
    </xf>
    <xf numFmtId="14" fontId="66" fillId="33" borderId="13" xfId="0" applyNumberFormat="1" applyFont="1" applyFill="1" applyBorder="1" applyAlignment="1">
      <alignment horizontal="center" vertical="center" wrapText="1"/>
    </xf>
    <xf numFmtId="14" fontId="11" fillId="33" borderId="17" xfId="0" applyNumberFormat="1" applyFont="1" applyFill="1" applyBorder="1" applyAlignment="1">
      <alignment horizontal="center" vertical="center" wrapText="1"/>
    </xf>
    <xf numFmtId="14" fontId="11" fillId="33" borderId="20" xfId="0" applyNumberFormat="1" applyFont="1" applyFill="1" applyBorder="1" applyAlignment="1">
      <alignment horizontal="center" vertical="center" wrapText="1"/>
    </xf>
    <xf numFmtId="14" fontId="11" fillId="33" borderId="18" xfId="0" applyNumberFormat="1"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1" fillId="0" borderId="18" xfId="0" applyFont="1" applyBorder="1" applyAlignment="1">
      <alignment horizontal="center" vertical="center" wrapText="1"/>
    </xf>
    <xf numFmtId="0" fontId="11" fillId="0" borderId="12" xfId="68" applyFont="1" applyBorder="1" applyAlignment="1">
      <alignment horizontal="center" vertical="center" wrapText="1"/>
      <protection/>
    </xf>
    <xf numFmtId="0" fontId="11" fillId="0" borderId="11" xfId="68" applyFont="1" applyBorder="1" applyAlignment="1">
      <alignment horizontal="center" vertical="center" wrapText="1"/>
      <protection/>
    </xf>
    <xf numFmtId="0" fontId="11" fillId="0" borderId="15" xfId="68" applyFont="1" applyBorder="1" applyAlignment="1">
      <alignment horizontal="center" vertical="center" wrapText="1"/>
      <protection/>
    </xf>
    <xf numFmtId="0" fontId="66" fillId="33" borderId="12" xfId="57" applyFont="1" applyFill="1" applyBorder="1" applyAlignment="1">
      <alignment horizontal="center" vertical="center" wrapText="1"/>
      <protection/>
    </xf>
    <xf numFmtId="0" fontId="66" fillId="33" borderId="11" xfId="57" applyFont="1" applyFill="1" applyBorder="1" applyAlignment="1">
      <alignment horizontal="center" vertical="center" wrapText="1"/>
      <protection/>
    </xf>
    <xf numFmtId="0" fontId="66" fillId="33" borderId="10" xfId="0" applyFont="1" applyFill="1" applyBorder="1" applyAlignment="1">
      <alignment horizontal="center" vertical="center" wrapText="1"/>
    </xf>
    <xf numFmtId="0" fontId="11" fillId="0" borderId="12" xfId="57" applyFont="1" applyBorder="1" applyAlignment="1">
      <alignment horizontal="center" vertical="center" wrapText="1"/>
      <protection/>
    </xf>
    <xf numFmtId="0" fontId="11" fillId="0" borderId="15" xfId="57" applyFont="1" applyBorder="1" applyAlignment="1">
      <alignment horizontal="center" vertical="center" wrapText="1"/>
      <protection/>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 fillId="0" borderId="11" xfId="0" applyFont="1" applyBorder="1" applyAlignment="1">
      <alignment horizontal="center" vertical="center" wrapText="1"/>
    </xf>
    <xf numFmtId="14" fontId="11" fillId="38"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0" fontId="7" fillId="36" borderId="13" xfId="0" applyFont="1" applyFill="1" applyBorder="1" applyAlignment="1">
      <alignment horizontal="left" vertical="center" wrapText="1"/>
    </xf>
    <xf numFmtId="0" fontId="7" fillId="36" borderId="21" xfId="0" applyFont="1" applyFill="1" applyBorder="1" applyAlignment="1">
      <alignment horizontal="left" vertical="center" wrapText="1"/>
    </xf>
    <xf numFmtId="0" fontId="7" fillId="36" borderId="10"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7" fillId="34" borderId="10"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3" fillId="0" borderId="19" xfId="0" applyFont="1" applyBorder="1" applyAlignment="1">
      <alignment horizontal="center" vertical="center" wrapText="1"/>
    </xf>
    <xf numFmtId="0" fontId="7" fillId="36" borderId="10" xfId="0" applyFont="1" applyFill="1" applyBorder="1" applyAlignment="1">
      <alignment vertical="center" wrapText="1"/>
    </xf>
    <xf numFmtId="0" fontId="7" fillId="36" borderId="13" xfId="0" applyFont="1" applyFill="1" applyBorder="1" applyAlignment="1">
      <alignment vertical="center" wrapText="1"/>
    </xf>
    <xf numFmtId="0" fontId="10" fillId="33" borderId="10"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23" fillId="0" borderId="10" xfId="0" applyFont="1" applyBorder="1" applyAlignment="1">
      <alignment horizontal="center" vertical="center" wrapText="1"/>
    </xf>
    <xf numFmtId="3" fontId="11" fillId="0" borderId="10" xfId="0" applyNumberFormat="1" applyFont="1" applyBorder="1" applyAlignment="1">
      <alignment horizontal="center" vertical="center" wrapText="1"/>
    </xf>
    <xf numFmtId="0" fontId="0" fillId="0" borderId="15" xfId="0" applyBorder="1" applyAlignment="1">
      <alignment horizontal="center" vertical="center" wrapText="1"/>
    </xf>
    <xf numFmtId="14" fontId="11" fillId="0" borderId="12"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 fillId="0" borderId="15" xfId="0" applyFont="1" applyFill="1" applyBorder="1" applyAlignment="1">
      <alignment wrapText="1"/>
    </xf>
    <xf numFmtId="0" fontId="1" fillId="0" borderId="11" xfId="0" applyFont="1" applyFill="1" applyBorder="1" applyAlignment="1">
      <alignment wrapText="1"/>
    </xf>
    <xf numFmtId="14" fontId="11" fillId="0" borderId="12" xfId="68" applyNumberFormat="1" applyFont="1" applyBorder="1" applyAlignment="1">
      <alignment horizontal="center" vertical="center" wrapText="1"/>
      <protection/>
    </xf>
    <xf numFmtId="14" fontId="11" fillId="0" borderId="11" xfId="68" applyNumberFormat="1" applyFont="1" applyBorder="1" applyAlignment="1">
      <alignment horizontal="center" vertical="center" wrapText="1"/>
      <protection/>
    </xf>
    <xf numFmtId="0" fontId="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33" borderId="12" xfId="0" applyFont="1" applyFill="1" applyBorder="1" applyAlignment="1">
      <alignment horizontal="center" vertical="center"/>
    </xf>
    <xf numFmtId="0" fontId="73" fillId="0" borderId="10" xfId="0" applyFont="1" applyBorder="1" applyAlignment="1">
      <alignment horizontal="left" vertical="center" wrapText="1"/>
    </xf>
    <xf numFmtId="0" fontId="14" fillId="0" borderId="10" xfId="0" applyFont="1" applyBorder="1" applyAlignment="1">
      <alignment horizontal="center" vertical="center"/>
    </xf>
    <xf numFmtId="0" fontId="74" fillId="39" borderId="0" xfId="0" applyFont="1" applyFill="1" applyBorder="1" applyAlignment="1">
      <alignment/>
    </xf>
    <xf numFmtId="14" fontId="0" fillId="0" borderId="0" xfId="0" applyNumberFormat="1" applyBorder="1" applyAlignment="1">
      <alignment/>
    </xf>
    <xf numFmtId="0" fontId="48" fillId="0" borderId="0" xfId="0" applyFont="1" applyBorder="1" applyAlignment="1">
      <alignment/>
    </xf>
    <xf numFmtId="0" fontId="14" fillId="0" borderId="10" xfId="0" applyFont="1" applyBorder="1" applyAlignment="1">
      <alignment vertical="center" wrapText="1"/>
    </xf>
    <xf numFmtId="0" fontId="14" fillId="0" borderId="15" xfId="66" applyFont="1" applyBorder="1" applyAlignment="1">
      <alignment horizontal="center" vertical="center" wrapText="1"/>
      <protection/>
    </xf>
    <xf numFmtId="0" fontId="14" fillId="0" borderId="11" xfId="66" applyFont="1" applyBorder="1" applyAlignment="1">
      <alignment horizontal="center" vertical="center" wrapText="1"/>
      <protection/>
    </xf>
    <xf numFmtId="0" fontId="14" fillId="0" borderId="10" xfId="66" applyFont="1" applyFill="1" applyBorder="1" applyAlignment="1">
      <alignment horizontal="center" vertical="center" wrapText="1"/>
      <protection/>
    </xf>
    <xf numFmtId="0" fontId="14" fillId="0" borderId="10" xfId="66" applyFont="1" applyBorder="1" applyAlignment="1">
      <alignment horizontal="center" vertical="center" wrapText="1"/>
      <protection/>
    </xf>
    <xf numFmtId="0" fontId="14" fillId="33" borderId="10" xfId="66" applyFont="1" applyFill="1" applyBorder="1" applyAlignment="1">
      <alignment horizontal="center" vertical="center" wrapText="1"/>
      <protection/>
    </xf>
    <xf numFmtId="14" fontId="14" fillId="0" borderId="10" xfId="66" applyNumberFormat="1" applyFont="1" applyBorder="1" applyAlignment="1">
      <alignment horizontal="center" vertical="center" wrapText="1"/>
      <protection/>
    </xf>
    <xf numFmtId="0" fontId="14" fillId="0" borderId="13" xfId="66" applyFont="1" applyBorder="1" applyAlignment="1">
      <alignment horizontal="center" vertical="center" wrapText="1"/>
      <protection/>
    </xf>
    <xf numFmtId="0" fontId="14" fillId="0" borderId="12" xfId="66" applyFont="1" applyBorder="1" applyAlignment="1">
      <alignment horizontal="center" vertical="center" wrapText="1"/>
      <protection/>
    </xf>
    <xf numFmtId="0" fontId="14" fillId="33" borderId="12" xfId="66" applyFont="1" applyFill="1" applyBorder="1" applyAlignment="1">
      <alignment horizontal="center" vertical="center" wrapText="1"/>
      <protection/>
    </xf>
    <xf numFmtId="14" fontId="14" fillId="0" borderId="12" xfId="66" applyNumberFormat="1" applyFont="1" applyBorder="1" applyAlignment="1">
      <alignment horizontal="center" vertical="center" wrapText="1"/>
      <protection/>
    </xf>
    <xf numFmtId="0" fontId="14" fillId="0" borderId="17" xfId="66" applyFont="1" applyBorder="1" applyAlignment="1">
      <alignment horizontal="center" vertical="center" wrapText="1"/>
      <protection/>
    </xf>
    <xf numFmtId="0" fontId="14" fillId="33" borderId="15" xfId="66" applyFont="1" applyFill="1" applyBorder="1" applyAlignment="1">
      <alignment horizontal="center" vertical="center" wrapText="1"/>
      <protection/>
    </xf>
    <xf numFmtId="14" fontId="14" fillId="0" borderId="15" xfId="66" applyNumberFormat="1" applyFont="1" applyBorder="1" applyAlignment="1">
      <alignment horizontal="center" vertical="center" wrapText="1"/>
      <protection/>
    </xf>
    <xf numFmtId="0" fontId="14" fillId="0" borderId="20" xfId="66" applyFont="1" applyBorder="1" applyAlignment="1">
      <alignment horizontal="center" vertical="center" wrapText="1"/>
      <protection/>
    </xf>
    <xf numFmtId="0" fontId="14" fillId="33" borderId="11" xfId="66" applyFont="1" applyFill="1" applyBorder="1" applyAlignment="1">
      <alignment horizontal="center" vertical="center" wrapText="1"/>
      <protection/>
    </xf>
    <xf numFmtId="0" fontId="14" fillId="0" borderId="18" xfId="66" applyFont="1" applyBorder="1" applyAlignment="1">
      <alignment horizontal="center" vertical="center" wrapText="1"/>
      <protection/>
    </xf>
    <xf numFmtId="0" fontId="14" fillId="0" borderId="12" xfId="66" applyFont="1" applyBorder="1" applyAlignment="1">
      <alignment horizontal="center" vertical="center" wrapText="1"/>
      <protection/>
    </xf>
    <xf numFmtId="0" fontId="14" fillId="33" borderId="12" xfId="66" applyFont="1" applyFill="1" applyBorder="1" applyAlignment="1">
      <alignment horizontal="center" vertical="center" wrapText="1"/>
      <protection/>
    </xf>
    <xf numFmtId="0" fontId="14" fillId="0" borderId="17" xfId="66" applyFont="1" applyBorder="1" applyAlignment="1">
      <alignment horizontal="center" vertical="center" wrapText="1"/>
      <protection/>
    </xf>
    <xf numFmtId="14" fontId="14" fillId="0" borderId="13" xfId="66" applyNumberFormat="1" applyFont="1" applyBorder="1" applyAlignment="1">
      <alignment horizontal="center" vertical="center" wrapText="1"/>
      <protection/>
    </xf>
    <xf numFmtId="14" fontId="14" fillId="0" borderId="10" xfId="66" applyNumberFormat="1" applyFont="1" applyBorder="1" applyAlignment="1" quotePrefix="1">
      <alignment horizontal="center" vertical="center" wrapText="1"/>
      <protection/>
    </xf>
    <xf numFmtId="0" fontId="14" fillId="0" borderId="13" xfId="66" applyFont="1" applyBorder="1" applyAlignment="1" quotePrefix="1">
      <alignment horizontal="center" vertical="center" wrapText="1"/>
      <protection/>
    </xf>
    <xf numFmtId="0" fontId="14" fillId="0" borderId="12" xfId="66" applyFont="1" applyFill="1" applyBorder="1" applyAlignment="1">
      <alignment horizontal="center" vertical="center" wrapText="1"/>
      <protection/>
    </xf>
    <xf numFmtId="14" fontId="14" fillId="0" borderId="11" xfId="66" applyNumberFormat="1" applyFont="1" applyBorder="1" applyAlignment="1">
      <alignment horizontal="center" vertical="center" wrapText="1"/>
      <protection/>
    </xf>
    <xf numFmtId="0" fontId="72" fillId="0" borderId="13" xfId="0" applyFont="1" applyBorder="1" applyAlignment="1">
      <alignment vertical="center" wrapText="1"/>
    </xf>
    <xf numFmtId="0" fontId="14" fillId="0" borderId="10" xfId="66" applyFont="1" applyBorder="1" applyAlignment="1">
      <alignment vertical="center" wrapText="1"/>
      <protection/>
    </xf>
    <xf numFmtId="14" fontId="14" fillId="0" borderId="10" xfId="66" applyNumberFormat="1" applyFont="1" applyBorder="1" applyAlignment="1">
      <alignment vertical="center" wrapText="1"/>
      <protection/>
    </xf>
    <xf numFmtId="0" fontId="14" fillId="0" borderId="13" xfId="66" applyFont="1" applyBorder="1" applyAlignment="1">
      <alignment vertical="center" wrapText="1"/>
      <protection/>
    </xf>
    <xf numFmtId="0" fontId="72" fillId="0" borderId="10" xfId="0" applyFont="1" applyBorder="1" applyAlignment="1">
      <alignment vertical="center" wrapText="1"/>
    </xf>
    <xf numFmtId="14" fontId="72" fillId="0" borderId="10" xfId="0" applyNumberFormat="1" applyFont="1" applyBorder="1" applyAlignment="1">
      <alignment vertical="center" wrapText="1"/>
    </xf>
    <xf numFmtId="14" fontId="69" fillId="33" borderId="10" xfId="0" applyNumberFormat="1" applyFont="1" applyFill="1" applyBorder="1" applyAlignment="1">
      <alignment horizontal="center" vertical="center" wrapText="1"/>
    </xf>
    <xf numFmtId="0" fontId="11" fillId="33" borderId="10" xfId="0" applyFont="1" applyFill="1" applyBorder="1" applyAlignment="1" quotePrefix="1">
      <alignment horizontal="center" vertical="center" wrapText="1"/>
    </xf>
    <xf numFmtId="0" fontId="66" fillId="33" borderId="10" xfId="0" applyFont="1" applyFill="1" applyBorder="1" applyAlignment="1" quotePrefix="1">
      <alignment horizontal="center"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3 2" xfId="59"/>
    <cellStyle name="Normal 3 2 2" xfId="60"/>
    <cellStyle name="Normal 3 3" xfId="61"/>
    <cellStyle name="Normal 4" xfId="62"/>
    <cellStyle name="Normal 4 2" xfId="63"/>
    <cellStyle name="Normal 5" xfId="64"/>
    <cellStyle name="Normal 5 2" xfId="65"/>
    <cellStyle name="Normal 6" xfId="66"/>
    <cellStyle name="Normal 7" xfId="67"/>
    <cellStyle name="Normal 8" xfId="68"/>
    <cellStyle name="Normal_CHU DONG" xfId="69"/>
    <cellStyle name="Note" xfId="70"/>
    <cellStyle name="Output" xfId="71"/>
    <cellStyle name="Percent" xfId="72"/>
    <cellStyle name="Title" xfId="73"/>
    <cellStyle name="Total" xfId="74"/>
    <cellStyle name="Warning Text" xfId="75"/>
  </cellStyles>
  <dxfs count="14">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561"/>
  <sheetViews>
    <sheetView tabSelected="1" zoomScale="115" zoomScaleNormal="115" zoomScalePageLayoutView="0" workbookViewId="0" topLeftCell="A1019">
      <selection activeCell="C1024" sqref="C1024"/>
    </sheetView>
  </sheetViews>
  <sheetFormatPr defaultColWidth="9.140625" defaultRowHeight="12.75"/>
  <cols>
    <col min="1" max="1" width="5.7109375" style="85" customWidth="1"/>
    <col min="2" max="2" width="6.28125" style="84" customWidth="1"/>
    <col min="3" max="3" width="14.28125" style="84" customWidth="1"/>
    <col min="4" max="4" width="21.00390625" style="84" customWidth="1"/>
    <col min="5" max="5" width="20.140625" style="84" customWidth="1"/>
    <col min="6" max="6" width="12.28125" style="90" customWidth="1"/>
    <col min="7" max="7" width="23.00390625" style="100" customWidth="1"/>
    <col min="8" max="8" width="7.28125" style="85" customWidth="1"/>
    <col min="9" max="9" width="6.140625" style="84" customWidth="1"/>
    <col min="10" max="10" width="5.57421875" style="84" customWidth="1"/>
    <col min="11" max="11" width="9.7109375" style="84" customWidth="1"/>
    <col min="12" max="12" width="12.57421875" style="84" customWidth="1"/>
    <col min="13" max="26" width="9.140625" style="83" customWidth="1"/>
    <col min="27" max="16384" width="9.140625" style="84" customWidth="1"/>
  </cols>
  <sheetData>
    <row r="1" spans="1:12" ht="15.75">
      <c r="A1" s="301" t="s">
        <v>1237</v>
      </c>
      <c r="B1" s="301"/>
      <c r="C1" s="301"/>
      <c r="D1" s="301"/>
      <c r="E1" s="301"/>
      <c r="F1" s="79"/>
      <c r="G1" s="80"/>
      <c r="H1" s="81"/>
      <c r="I1" s="82"/>
      <c r="J1" s="82"/>
      <c r="K1" s="82"/>
      <c r="L1" s="82"/>
    </row>
    <row r="2" spans="1:12" ht="20.25" customHeight="1">
      <c r="A2" s="302" t="s">
        <v>1236</v>
      </c>
      <c r="B2" s="303"/>
      <c r="C2" s="303"/>
      <c r="D2" s="303"/>
      <c r="E2" s="303"/>
      <c r="F2" s="303"/>
      <c r="G2" s="303"/>
      <c r="H2" s="303"/>
      <c r="I2" s="303"/>
      <c r="J2" s="303"/>
      <c r="K2" s="303"/>
      <c r="L2" s="303"/>
    </row>
    <row r="3" spans="1:12" ht="24" customHeight="1">
      <c r="A3" s="304" t="s">
        <v>1069</v>
      </c>
      <c r="B3" s="304"/>
      <c r="C3" s="304"/>
      <c r="D3" s="304"/>
      <c r="E3" s="304"/>
      <c r="F3" s="304"/>
      <c r="G3" s="304"/>
      <c r="H3" s="304"/>
      <c r="I3" s="304"/>
      <c r="J3" s="304"/>
      <c r="K3" s="304"/>
      <c r="L3" s="304"/>
    </row>
    <row r="4" spans="1:12" ht="17.25" customHeight="1">
      <c r="A4" s="81"/>
      <c r="B4" s="302" t="s">
        <v>1248</v>
      </c>
      <c r="C4" s="302"/>
      <c r="D4" s="302"/>
      <c r="E4" s="302"/>
      <c r="F4" s="302"/>
      <c r="G4" s="302"/>
      <c r="H4" s="302"/>
      <c r="I4" s="302"/>
      <c r="J4" s="302"/>
      <c r="K4" s="302"/>
      <c r="L4" s="302"/>
    </row>
    <row r="5" spans="2:12" ht="22.5" customHeight="1">
      <c r="B5" s="86"/>
      <c r="C5" s="86"/>
      <c r="D5" s="262" t="s">
        <v>8283</v>
      </c>
      <c r="E5" s="262"/>
      <c r="F5" s="262"/>
      <c r="G5" s="262"/>
      <c r="H5" s="262"/>
      <c r="I5" s="262"/>
      <c r="J5" s="86"/>
      <c r="K5" s="305"/>
      <c r="L5" s="305"/>
    </row>
    <row r="6" spans="1:26" s="69" customFormat="1" ht="31.5" customHeight="1">
      <c r="A6" s="299" t="s">
        <v>1227</v>
      </c>
      <c r="B6" s="299" t="s">
        <v>1225</v>
      </c>
      <c r="C6" s="299" t="s">
        <v>1224</v>
      </c>
      <c r="D6" s="299" t="s">
        <v>1226</v>
      </c>
      <c r="E6" s="299" t="s">
        <v>2688</v>
      </c>
      <c r="F6" s="308" t="s">
        <v>2689</v>
      </c>
      <c r="G6" s="299" t="s">
        <v>1223</v>
      </c>
      <c r="H6" s="299"/>
      <c r="I6" s="299"/>
      <c r="J6" s="299"/>
      <c r="K6" s="299" t="s">
        <v>1235</v>
      </c>
      <c r="L6" s="296" t="s">
        <v>2690</v>
      </c>
      <c r="M6" s="311" t="s">
        <v>8282</v>
      </c>
      <c r="N6" s="83"/>
      <c r="O6" s="83"/>
      <c r="P6" s="83"/>
      <c r="Q6" s="83"/>
      <c r="R6" s="83"/>
      <c r="S6" s="83"/>
      <c r="T6" s="83"/>
      <c r="U6" s="83"/>
      <c r="V6" s="83"/>
      <c r="W6" s="83"/>
      <c r="X6" s="83"/>
      <c r="Y6" s="83"/>
      <c r="Z6" s="83"/>
    </row>
    <row r="7" spans="1:26" s="69" customFormat="1" ht="26.25" customHeight="1">
      <c r="A7" s="299"/>
      <c r="B7" s="299"/>
      <c r="C7" s="299"/>
      <c r="D7" s="299"/>
      <c r="E7" s="299"/>
      <c r="F7" s="308"/>
      <c r="G7" s="297" t="s">
        <v>1230</v>
      </c>
      <c r="H7" s="299" t="s">
        <v>1231</v>
      </c>
      <c r="I7" s="299"/>
      <c r="J7" s="299"/>
      <c r="K7" s="299"/>
      <c r="L7" s="296"/>
      <c r="M7" s="311"/>
      <c r="N7" s="83"/>
      <c r="O7" s="83"/>
      <c r="P7" s="83"/>
      <c r="Q7" s="83"/>
      <c r="R7" s="83"/>
      <c r="S7" s="83"/>
      <c r="T7" s="83"/>
      <c r="U7" s="83"/>
      <c r="V7" s="83"/>
      <c r="W7" s="83"/>
      <c r="X7" s="83"/>
      <c r="Y7" s="83"/>
      <c r="Z7" s="83"/>
    </row>
    <row r="8" spans="1:26" s="69" customFormat="1" ht="39.75" customHeight="1">
      <c r="A8" s="299"/>
      <c r="B8" s="299"/>
      <c r="C8" s="299"/>
      <c r="D8" s="299"/>
      <c r="E8" s="299"/>
      <c r="F8" s="308"/>
      <c r="G8" s="298"/>
      <c r="H8" s="2" t="s">
        <v>1232</v>
      </c>
      <c r="I8" s="2" t="s">
        <v>1233</v>
      </c>
      <c r="J8" s="2" t="s">
        <v>1234</v>
      </c>
      <c r="K8" s="299"/>
      <c r="L8" s="296"/>
      <c r="M8" s="311"/>
      <c r="N8" s="83"/>
      <c r="O8" s="83"/>
      <c r="P8" s="83"/>
      <c r="Q8" s="83"/>
      <c r="R8" s="83"/>
      <c r="S8" s="83"/>
      <c r="T8" s="83"/>
      <c r="U8" s="83"/>
      <c r="V8" s="83"/>
      <c r="W8" s="83"/>
      <c r="X8" s="83"/>
      <c r="Y8" s="83"/>
      <c r="Z8" s="83"/>
    </row>
    <row r="9" spans="1:26" s="69" customFormat="1" ht="15" customHeight="1">
      <c r="A9" s="8">
        <v>1</v>
      </c>
      <c r="B9" s="68">
        <v>2</v>
      </c>
      <c r="C9" s="68">
        <v>3</v>
      </c>
      <c r="D9" s="68">
        <v>4</v>
      </c>
      <c r="E9" s="68">
        <v>5</v>
      </c>
      <c r="F9" s="49">
        <v>6</v>
      </c>
      <c r="G9" s="70">
        <v>7</v>
      </c>
      <c r="H9" s="8">
        <v>8</v>
      </c>
      <c r="I9" s="68">
        <v>9</v>
      </c>
      <c r="J9" s="68">
        <v>10</v>
      </c>
      <c r="K9" s="68">
        <v>11</v>
      </c>
      <c r="L9" s="238">
        <v>12</v>
      </c>
      <c r="M9" s="68">
        <v>13</v>
      </c>
      <c r="N9" s="83"/>
      <c r="O9" s="83"/>
      <c r="P9" s="83"/>
      <c r="Q9" s="83"/>
      <c r="R9" s="83"/>
      <c r="S9" s="83"/>
      <c r="T9" s="83"/>
      <c r="U9" s="83"/>
      <c r="V9" s="83"/>
      <c r="W9" s="83"/>
      <c r="X9" s="83"/>
      <c r="Y9" s="83"/>
      <c r="Z9" s="83"/>
    </row>
    <row r="10" spans="1:26" s="69" customFormat="1" ht="24" customHeight="1">
      <c r="A10" s="8"/>
      <c r="B10" s="68" t="s">
        <v>1228</v>
      </c>
      <c r="C10" s="68"/>
      <c r="D10" s="68"/>
      <c r="E10" s="68"/>
      <c r="F10" s="49"/>
      <c r="G10" s="70"/>
      <c r="H10" s="8"/>
      <c r="I10" s="68"/>
      <c r="J10" s="68"/>
      <c r="K10" s="68"/>
      <c r="L10" s="238"/>
      <c r="N10" s="83"/>
      <c r="O10" s="83"/>
      <c r="P10" s="83"/>
      <c r="Q10" s="83"/>
      <c r="R10" s="83"/>
      <c r="S10" s="83"/>
      <c r="T10" s="83"/>
      <c r="U10" s="83"/>
      <c r="V10" s="83"/>
      <c r="W10" s="83"/>
      <c r="X10" s="83"/>
      <c r="Y10" s="83"/>
      <c r="Z10" s="83"/>
    </row>
    <row r="11" spans="1:26" s="69" customFormat="1" ht="23.25" customHeight="1">
      <c r="A11" s="25" t="s">
        <v>1238</v>
      </c>
      <c r="B11" s="306" t="s">
        <v>1237</v>
      </c>
      <c r="C11" s="306"/>
      <c r="D11" s="306"/>
      <c r="E11" s="306"/>
      <c r="F11" s="306"/>
      <c r="G11" s="306"/>
      <c r="H11" s="306"/>
      <c r="I11" s="306"/>
      <c r="J11" s="306"/>
      <c r="K11" s="306"/>
      <c r="L11" s="307"/>
      <c r="N11" s="83"/>
      <c r="O11" s="83"/>
      <c r="P11" s="83"/>
      <c r="Q11" s="83"/>
      <c r="R11" s="83"/>
      <c r="S11" s="83"/>
      <c r="T11" s="83"/>
      <c r="U11" s="83"/>
      <c r="V11" s="83"/>
      <c r="W11" s="83"/>
      <c r="X11" s="83"/>
      <c r="Y11" s="83"/>
      <c r="Z11" s="83"/>
    </row>
    <row r="12" spans="1:115" s="191" customFormat="1" ht="37.5" customHeight="1">
      <c r="A12" s="3">
        <v>1</v>
      </c>
      <c r="B12" s="3"/>
      <c r="C12" s="2" t="s">
        <v>534</v>
      </c>
      <c r="D12" s="2" t="s">
        <v>535</v>
      </c>
      <c r="E12" s="2" t="s">
        <v>536</v>
      </c>
      <c r="F12" s="142" t="s">
        <v>537</v>
      </c>
      <c r="G12" s="2" t="s">
        <v>538</v>
      </c>
      <c r="H12" s="2" t="s">
        <v>1239</v>
      </c>
      <c r="I12" s="2"/>
      <c r="J12" s="2"/>
      <c r="K12" s="2" t="s">
        <v>1442</v>
      </c>
      <c r="L12" s="2" t="s">
        <v>1443</v>
      </c>
      <c r="M12" s="142"/>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row>
    <row r="13" spans="1:115" s="191" customFormat="1" ht="48" customHeight="1">
      <c r="A13" s="3">
        <v>2</v>
      </c>
      <c r="B13" s="2"/>
      <c r="C13" s="2" t="s">
        <v>521</v>
      </c>
      <c r="D13" s="2" t="s">
        <v>522</v>
      </c>
      <c r="E13" s="2" t="s">
        <v>523</v>
      </c>
      <c r="F13" s="142" t="s">
        <v>524</v>
      </c>
      <c r="G13" s="2" t="s">
        <v>525</v>
      </c>
      <c r="H13" s="2" t="s">
        <v>1239</v>
      </c>
      <c r="I13" s="2"/>
      <c r="J13" s="2"/>
      <c r="K13" s="2" t="s">
        <v>526</v>
      </c>
      <c r="L13" s="2" t="s">
        <v>527</v>
      </c>
      <c r="M13" s="142"/>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row>
    <row r="14" spans="1:115" s="191" customFormat="1" ht="36.75" customHeight="1">
      <c r="A14" s="3">
        <v>3</v>
      </c>
      <c r="B14" s="2"/>
      <c r="C14" s="2" t="s">
        <v>528</v>
      </c>
      <c r="D14" s="2" t="s">
        <v>529</v>
      </c>
      <c r="E14" s="2" t="s">
        <v>530</v>
      </c>
      <c r="F14" s="142" t="s">
        <v>531</v>
      </c>
      <c r="G14" s="2" t="s">
        <v>532</v>
      </c>
      <c r="H14" s="2" t="s">
        <v>1239</v>
      </c>
      <c r="I14" s="2"/>
      <c r="J14" s="2"/>
      <c r="K14" s="2" t="s">
        <v>516</v>
      </c>
      <c r="L14" s="2" t="s">
        <v>533</v>
      </c>
      <c r="M14" s="142"/>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row>
    <row r="15" spans="1:115" s="191" customFormat="1" ht="33.75">
      <c r="A15" s="3">
        <v>4</v>
      </c>
      <c r="B15" s="2"/>
      <c r="C15" s="2" t="s">
        <v>1444</v>
      </c>
      <c r="D15" s="2" t="s">
        <v>1445</v>
      </c>
      <c r="E15" s="2" t="s">
        <v>1446</v>
      </c>
      <c r="F15" s="142" t="s">
        <v>1447</v>
      </c>
      <c r="G15" s="4" t="s">
        <v>1448</v>
      </c>
      <c r="H15" s="2" t="s">
        <v>1239</v>
      </c>
      <c r="I15" s="2"/>
      <c r="J15" s="2"/>
      <c r="K15" s="2" t="s">
        <v>1449</v>
      </c>
      <c r="L15" s="2" t="s">
        <v>1450</v>
      </c>
      <c r="M15" s="142"/>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row>
    <row r="16" spans="1:115" s="191" customFormat="1" ht="33.75">
      <c r="A16" s="3">
        <v>5</v>
      </c>
      <c r="B16" s="2"/>
      <c r="C16" s="2" t="s">
        <v>1135</v>
      </c>
      <c r="D16" s="2" t="s">
        <v>1451</v>
      </c>
      <c r="E16" s="2" t="s">
        <v>1452</v>
      </c>
      <c r="F16" s="142" t="s">
        <v>1453</v>
      </c>
      <c r="G16" s="4" t="s">
        <v>1454</v>
      </c>
      <c r="H16" s="2" t="s">
        <v>1239</v>
      </c>
      <c r="I16" s="2"/>
      <c r="J16" s="2"/>
      <c r="K16" s="2" t="s">
        <v>1455</v>
      </c>
      <c r="L16" s="2" t="s">
        <v>1456</v>
      </c>
      <c r="M16" s="142"/>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row>
    <row r="17" spans="1:115" s="192" customFormat="1" ht="26.25" customHeight="1">
      <c r="A17" s="3">
        <v>6</v>
      </c>
      <c r="B17" s="142"/>
      <c r="C17" s="142" t="s">
        <v>292</v>
      </c>
      <c r="D17" s="142" t="s">
        <v>1462</v>
      </c>
      <c r="E17" s="142" t="s">
        <v>96</v>
      </c>
      <c r="F17" s="142" t="s">
        <v>103</v>
      </c>
      <c r="G17" s="72" t="s">
        <v>962</v>
      </c>
      <c r="H17" s="142" t="s">
        <v>1239</v>
      </c>
      <c r="I17" s="142"/>
      <c r="J17" s="142"/>
      <c r="K17" s="50">
        <v>42544</v>
      </c>
      <c r="L17" s="142" t="s">
        <v>115</v>
      </c>
      <c r="M17" s="142"/>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row>
    <row r="18" spans="1:115" s="192" customFormat="1" ht="33.75">
      <c r="A18" s="3">
        <v>7</v>
      </c>
      <c r="B18" s="142"/>
      <c r="C18" s="142" t="s">
        <v>293</v>
      </c>
      <c r="D18" s="142" t="s">
        <v>1463</v>
      </c>
      <c r="E18" s="142" t="s">
        <v>97</v>
      </c>
      <c r="F18" s="142" t="s">
        <v>104</v>
      </c>
      <c r="G18" s="312" t="s">
        <v>963</v>
      </c>
      <c r="H18" s="142" t="s">
        <v>1239</v>
      </c>
      <c r="I18" s="142"/>
      <c r="J18" s="142"/>
      <c r="K18" s="50">
        <v>42446</v>
      </c>
      <c r="L18" s="142" t="s">
        <v>116</v>
      </c>
      <c r="M18" s="142"/>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row>
    <row r="19" spans="1:115" s="191" customFormat="1" ht="25.5" customHeight="1">
      <c r="A19" s="3">
        <v>8</v>
      </c>
      <c r="B19" s="2"/>
      <c r="C19" s="2" t="s">
        <v>294</v>
      </c>
      <c r="D19" s="2" t="s">
        <v>1463</v>
      </c>
      <c r="E19" s="2" t="s">
        <v>97</v>
      </c>
      <c r="F19" s="142" t="s">
        <v>104</v>
      </c>
      <c r="G19" s="312"/>
      <c r="H19" s="2" t="s">
        <v>1239</v>
      </c>
      <c r="I19" s="2"/>
      <c r="J19" s="2"/>
      <c r="K19" s="2" t="s">
        <v>112</v>
      </c>
      <c r="L19" s="2" t="s">
        <v>117</v>
      </c>
      <c r="M19" s="142"/>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row>
    <row r="20" spans="1:115" s="191" customFormat="1" ht="67.5" customHeight="1">
      <c r="A20" s="3">
        <v>9</v>
      </c>
      <c r="B20" s="2"/>
      <c r="C20" s="2" t="s">
        <v>2440</v>
      </c>
      <c r="D20" s="2" t="s">
        <v>2436</v>
      </c>
      <c r="E20" s="2" t="s">
        <v>2437</v>
      </c>
      <c r="F20" s="142" t="s">
        <v>2438</v>
      </c>
      <c r="G20" s="4" t="s">
        <v>2439</v>
      </c>
      <c r="H20" s="2" t="s">
        <v>1239</v>
      </c>
      <c r="I20" s="2"/>
      <c r="J20" s="2"/>
      <c r="K20" s="2" t="s">
        <v>2422</v>
      </c>
      <c r="L20" s="2" t="s">
        <v>2441</v>
      </c>
      <c r="M20" s="142"/>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row>
    <row r="21" spans="1:115" s="191" customFormat="1" ht="25.5" customHeight="1">
      <c r="A21" s="3">
        <v>10</v>
      </c>
      <c r="B21" s="2"/>
      <c r="C21" s="2" t="s">
        <v>295</v>
      </c>
      <c r="D21" s="2" t="s">
        <v>1463</v>
      </c>
      <c r="E21" s="2" t="s">
        <v>98</v>
      </c>
      <c r="F21" s="142" t="s">
        <v>105</v>
      </c>
      <c r="G21" s="2" t="s">
        <v>964</v>
      </c>
      <c r="H21" s="2" t="s">
        <v>1239</v>
      </c>
      <c r="I21" s="2"/>
      <c r="J21" s="2"/>
      <c r="K21" s="2" t="s">
        <v>492</v>
      </c>
      <c r="L21" s="2" t="s">
        <v>118</v>
      </c>
      <c r="M21" s="142"/>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row>
    <row r="22" spans="1:115" ht="24.75" customHeight="1">
      <c r="A22" s="3">
        <v>11</v>
      </c>
      <c r="B22" s="2"/>
      <c r="C22" s="2" t="s">
        <v>296</v>
      </c>
      <c r="D22" s="2" t="s">
        <v>1464</v>
      </c>
      <c r="E22" s="2" t="s">
        <v>99</v>
      </c>
      <c r="F22" s="142" t="s">
        <v>106</v>
      </c>
      <c r="G22" s="2" t="s">
        <v>965</v>
      </c>
      <c r="H22" s="2" t="s">
        <v>1239</v>
      </c>
      <c r="I22" s="2"/>
      <c r="J22" s="2"/>
      <c r="K22" s="5">
        <v>42619</v>
      </c>
      <c r="L22" s="2" t="s">
        <v>72</v>
      </c>
      <c r="M22" s="142"/>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row>
    <row r="23" spans="1:115" ht="27.75" customHeight="1">
      <c r="A23" s="3">
        <v>12</v>
      </c>
      <c r="B23" s="2"/>
      <c r="C23" s="2" t="s">
        <v>297</v>
      </c>
      <c r="D23" s="2" t="s">
        <v>1465</v>
      </c>
      <c r="E23" s="2" t="s">
        <v>100</v>
      </c>
      <c r="F23" s="142" t="s">
        <v>107</v>
      </c>
      <c r="G23" s="2" t="s">
        <v>966</v>
      </c>
      <c r="H23" s="2" t="s">
        <v>1239</v>
      </c>
      <c r="I23" s="2"/>
      <c r="J23" s="2"/>
      <c r="K23" s="2" t="s">
        <v>113</v>
      </c>
      <c r="L23" s="2" t="s">
        <v>119</v>
      </c>
      <c r="M23" s="142"/>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row>
    <row r="24" spans="1:115" ht="25.5" customHeight="1">
      <c r="A24" s="3">
        <v>13</v>
      </c>
      <c r="B24" s="2"/>
      <c r="C24" s="2" t="s">
        <v>301</v>
      </c>
      <c r="D24" s="2" t="s">
        <v>1466</v>
      </c>
      <c r="E24" s="2" t="s">
        <v>92</v>
      </c>
      <c r="F24" s="142" t="s">
        <v>108</v>
      </c>
      <c r="G24" s="2" t="s">
        <v>967</v>
      </c>
      <c r="H24" s="2" t="s">
        <v>1239</v>
      </c>
      <c r="I24" s="2"/>
      <c r="J24" s="2"/>
      <c r="K24" s="5">
        <v>42558</v>
      </c>
      <c r="L24" s="2" t="s">
        <v>120</v>
      </c>
      <c r="M24" s="142"/>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row>
    <row r="25" spans="1:115" ht="23.25" customHeight="1">
      <c r="A25" s="3">
        <v>14</v>
      </c>
      <c r="B25" s="2"/>
      <c r="C25" s="2" t="s">
        <v>298</v>
      </c>
      <c r="D25" s="2" t="s">
        <v>1466</v>
      </c>
      <c r="E25" s="2" t="s">
        <v>93</v>
      </c>
      <c r="F25" s="142" t="s">
        <v>109</v>
      </c>
      <c r="G25" s="2" t="s">
        <v>968</v>
      </c>
      <c r="H25" s="2" t="s">
        <v>1239</v>
      </c>
      <c r="I25" s="2"/>
      <c r="J25" s="2"/>
      <c r="K25" s="5">
        <v>42558</v>
      </c>
      <c r="L25" s="2" t="s">
        <v>121</v>
      </c>
      <c r="M25" s="142"/>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row>
    <row r="26" spans="1:115" ht="24.75" customHeight="1">
      <c r="A26" s="3">
        <v>15</v>
      </c>
      <c r="B26" s="2"/>
      <c r="C26" s="2" t="s">
        <v>302</v>
      </c>
      <c r="D26" s="2" t="s">
        <v>1462</v>
      </c>
      <c r="E26" s="2" t="s">
        <v>94</v>
      </c>
      <c r="F26" s="142" t="s">
        <v>1985</v>
      </c>
      <c r="G26" s="2" t="s">
        <v>969</v>
      </c>
      <c r="H26" s="2" t="s">
        <v>1239</v>
      </c>
      <c r="I26" s="2"/>
      <c r="J26" s="2"/>
      <c r="K26" s="5">
        <v>42505</v>
      </c>
      <c r="L26" s="2" t="s">
        <v>122</v>
      </c>
      <c r="M26" s="142"/>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row>
    <row r="27" spans="1:115" ht="33.75">
      <c r="A27" s="3">
        <v>16</v>
      </c>
      <c r="B27" s="2"/>
      <c r="C27" s="2" t="s">
        <v>299</v>
      </c>
      <c r="D27" s="2" t="s">
        <v>1467</v>
      </c>
      <c r="E27" s="2" t="s">
        <v>101</v>
      </c>
      <c r="F27" s="142" t="s">
        <v>1986</v>
      </c>
      <c r="G27" s="2" t="s">
        <v>970</v>
      </c>
      <c r="H27" s="2" t="s">
        <v>1239</v>
      </c>
      <c r="I27" s="2"/>
      <c r="J27" s="2"/>
      <c r="K27" s="2" t="s">
        <v>114</v>
      </c>
      <c r="L27" s="2" t="s">
        <v>123</v>
      </c>
      <c r="M27" s="142"/>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row>
    <row r="28" spans="1:115" ht="33.75">
      <c r="A28" s="3">
        <v>17</v>
      </c>
      <c r="B28" s="2"/>
      <c r="C28" s="2" t="s">
        <v>303</v>
      </c>
      <c r="D28" s="2" t="s">
        <v>1468</v>
      </c>
      <c r="E28" s="2" t="s">
        <v>102</v>
      </c>
      <c r="F28" s="142" t="s">
        <v>110</v>
      </c>
      <c r="G28" s="2" t="s">
        <v>971</v>
      </c>
      <c r="H28" s="2" t="s">
        <v>1239</v>
      </c>
      <c r="I28" s="2"/>
      <c r="J28" s="2"/>
      <c r="K28" s="5">
        <v>42682</v>
      </c>
      <c r="L28" s="2" t="s">
        <v>65</v>
      </c>
      <c r="M28" s="142"/>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row>
    <row r="29" spans="1:115" ht="33.75">
      <c r="A29" s="3">
        <v>18</v>
      </c>
      <c r="B29" s="2"/>
      <c r="C29" s="2" t="s">
        <v>300</v>
      </c>
      <c r="D29" s="2" t="s">
        <v>1469</v>
      </c>
      <c r="E29" s="2" t="s">
        <v>95</v>
      </c>
      <c r="F29" s="142" t="s">
        <v>111</v>
      </c>
      <c r="G29" s="2" t="s">
        <v>972</v>
      </c>
      <c r="H29" s="2" t="s">
        <v>1239</v>
      </c>
      <c r="I29" s="2"/>
      <c r="J29" s="2"/>
      <c r="K29" s="2" t="s">
        <v>112</v>
      </c>
      <c r="L29" s="2" t="s">
        <v>124</v>
      </c>
      <c r="M29" s="142"/>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row>
    <row r="30" spans="1:115" ht="33.75">
      <c r="A30" s="3">
        <v>19</v>
      </c>
      <c r="B30" s="2"/>
      <c r="C30" s="2" t="s">
        <v>125</v>
      </c>
      <c r="D30" s="2" t="s">
        <v>126</v>
      </c>
      <c r="E30" s="2" t="s">
        <v>127</v>
      </c>
      <c r="F30" s="142" t="s">
        <v>128</v>
      </c>
      <c r="G30" s="2" t="s">
        <v>129</v>
      </c>
      <c r="H30" s="2" t="s">
        <v>1239</v>
      </c>
      <c r="I30" s="2"/>
      <c r="J30" s="2"/>
      <c r="K30" s="5" t="s">
        <v>130</v>
      </c>
      <c r="L30" s="2" t="s">
        <v>131</v>
      </c>
      <c r="M30" s="142"/>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row>
    <row r="31" spans="1:115" ht="45">
      <c r="A31" s="3">
        <v>20</v>
      </c>
      <c r="B31" s="2"/>
      <c r="C31" s="2" t="s">
        <v>483</v>
      </c>
      <c r="D31" s="2" t="s">
        <v>800</v>
      </c>
      <c r="E31" s="2" t="s">
        <v>132</v>
      </c>
      <c r="F31" s="142" t="s">
        <v>133</v>
      </c>
      <c r="G31" s="2" t="s">
        <v>134</v>
      </c>
      <c r="H31" s="2" t="s">
        <v>1239</v>
      </c>
      <c r="I31" s="2"/>
      <c r="J31" s="2"/>
      <c r="K31" s="5" t="s">
        <v>135</v>
      </c>
      <c r="L31" s="2" t="s">
        <v>136</v>
      </c>
      <c r="M31" s="142"/>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row>
    <row r="32" spans="1:115" ht="45">
      <c r="A32" s="3">
        <v>21</v>
      </c>
      <c r="B32" s="2"/>
      <c r="C32" s="2" t="s">
        <v>137</v>
      </c>
      <c r="D32" s="2" t="s">
        <v>138</v>
      </c>
      <c r="E32" s="6" t="s">
        <v>139</v>
      </c>
      <c r="F32" s="142" t="s">
        <v>140</v>
      </c>
      <c r="G32" s="2" t="s">
        <v>141</v>
      </c>
      <c r="H32" s="2" t="s">
        <v>1239</v>
      </c>
      <c r="I32" s="2"/>
      <c r="J32" s="2"/>
      <c r="K32" s="5">
        <v>42497</v>
      </c>
      <c r="L32" s="2" t="s">
        <v>142</v>
      </c>
      <c r="M32" s="142"/>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row>
    <row r="33" spans="1:115" ht="26.25" customHeight="1">
      <c r="A33" s="3">
        <v>22</v>
      </c>
      <c r="B33" s="2"/>
      <c r="C33" s="2" t="s">
        <v>143</v>
      </c>
      <c r="D33" s="2" t="s">
        <v>144</v>
      </c>
      <c r="E33" s="188" t="s">
        <v>801</v>
      </c>
      <c r="F33" s="142" t="s">
        <v>145</v>
      </c>
      <c r="G33" s="2" t="s">
        <v>146</v>
      </c>
      <c r="H33" s="2" t="s">
        <v>1239</v>
      </c>
      <c r="I33" s="2"/>
      <c r="J33" s="2"/>
      <c r="K33" s="5">
        <v>42528</v>
      </c>
      <c r="L33" s="2" t="s">
        <v>147</v>
      </c>
      <c r="M33" s="142"/>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row>
    <row r="34" spans="1:115" ht="35.25" customHeight="1">
      <c r="A34" s="3">
        <v>23</v>
      </c>
      <c r="B34" s="2"/>
      <c r="C34" s="2" t="s">
        <v>148</v>
      </c>
      <c r="D34" s="2" t="s">
        <v>1575</v>
      </c>
      <c r="E34" s="189" t="s">
        <v>149</v>
      </c>
      <c r="F34" s="142" t="s">
        <v>150</v>
      </c>
      <c r="G34" s="2" t="s">
        <v>151</v>
      </c>
      <c r="H34" s="2" t="s">
        <v>1239</v>
      </c>
      <c r="I34" s="2"/>
      <c r="J34" s="2"/>
      <c r="K34" s="5">
        <v>42558</v>
      </c>
      <c r="L34" s="2" t="s">
        <v>152</v>
      </c>
      <c r="M34" s="142"/>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row>
    <row r="35" spans="1:115" ht="36.75" customHeight="1">
      <c r="A35" s="3">
        <v>24</v>
      </c>
      <c r="B35" s="2"/>
      <c r="C35" s="3" t="s">
        <v>153</v>
      </c>
      <c r="D35" s="2" t="s">
        <v>154</v>
      </c>
      <c r="E35" s="2" t="s">
        <v>980</v>
      </c>
      <c r="F35" s="142" t="s">
        <v>756</v>
      </c>
      <c r="G35" s="2" t="s">
        <v>757</v>
      </c>
      <c r="H35" s="2" t="s">
        <v>1239</v>
      </c>
      <c r="I35" s="2"/>
      <c r="J35" s="2"/>
      <c r="K35" s="5">
        <v>42747</v>
      </c>
      <c r="L35" s="2" t="s">
        <v>758</v>
      </c>
      <c r="M35" s="142"/>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row>
    <row r="36" spans="1:115" ht="26.25" customHeight="1">
      <c r="A36" s="3">
        <v>25</v>
      </c>
      <c r="B36" s="2"/>
      <c r="C36" s="142" t="s">
        <v>155</v>
      </c>
      <c r="D36" s="142" t="s">
        <v>925</v>
      </c>
      <c r="E36" s="142" t="s">
        <v>981</v>
      </c>
      <c r="F36" s="142" t="s">
        <v>156</v>
      </c>
      <c r="G36" s="142" t="s">
        <v>989</v>
      </c>
      <c r="H36" s="142" t="s">
        <v>1239</v>
      </c>
      <c r="I36" s="142"/>
      <c r="J36" s="142"/>
      <c r="K36" s="50" t="s">
        <v>507</v>
      </c>
      <c r="L36" s="142" t="s">
        <v>157</v>
      </c>
      <c r="M36" s="142"/>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row>
    <row r="37" spans="1:115" ht="25.5" customHeight="1">
      <c r="A37" s="3">
        <v>26</v>
      </c>
      <c r="B37" s="2"/>
      <c r="C37" s="142" t="s">
        <v>158</v>
      </c>
      <c r="D37" s="142" t="s">
        <v>926</v>
      </c>
      <c r="E37" s="142" t="s">
        <v>982</v>
      </c>
      <c r="F37" s="142" t="s">
        <v>159</v>
      </c>
      <c r="G37" s="142" t="s">
        <v>1987</v>
      </c>
      <c r="H37" s="142" t="s">
        <v>1239</v>
      </c>
      <c r="I37" s="142"/>
      <c r="J37" s="142"/>
      <c r="K37" s="50" t="s">
        <v>504</v>
      </c>
      <c r="L37" s="142" t="s">
        <v>160</v>
      </c>
      <c r="M37" s="142"/>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row>
    <row r="38" spans="1:115" ht="25.5" customHeight="1">
      <c r="A38" s="3">
        <v>27</v>
      </c>
      <c r="B38" s="2"/>
      <c r="C38" s="142" t="s">
        <v>162</v>
      </c>
      <c r="D38" s="142" t="s">
        <v>927</v>
      </c>
      <c r="E38" s="142" t="s">
        <v>246</v>
      </c>
      <c r="F38" s="142" t="s">
        <v>163</v>
      </c>
      <c r="G38" s="142" t="s">
        <v>990</v>
      </c>
      <c r="H38" s="142" t="s">
        <v>1239</v>
      </c>
      <c r="I38" s="142"/>
      <c r="J38" s="142"/>
      <c r="K38" s="50" t="s">
        <v>503</v>
      </c>
      <c r="L38" s="142" t="s">
        <v>164</v>
      </c>
      <c r="M38" s="142"/>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row>
    <row r="39" spans="1:115" ht="33.75">
      <c r="A39" s="3">
        <v>28</v>
      </c>
      <c r="B39" s="2"/>
      <c r="C39" s="142" t="s">
        <v>166</v>
      </c>
      <c r="D39" s="142" t="s">
        <v>929</v>
      </c>
      <c r="E39" s="142" t="s">
        <v>248</v>
      </c>
      <c r="F39" s="142" t="s">
        <v>167</v>
      </c>
      <c r="G39" s="142" t="s">
        <v>991</v>
      </c>
      <c r="H39" s="142" t="s">
        <v>1239</v>
      </c>
      <c r="I39" s="142"/>
      <c r="J39" s="142"/>
      <c r="K39" s="50" t="s">
        <v>507</v>
      </c>
      <c r="L39" s="142" t="s">
        <v>168</v>
      </c>
      <c r="M39" s="142"/>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row>
    <row r="40" spans="1:115" ht="33.75">
      <c r="A40" s="3">
        <v>29</v>
      </c>
      <c r="B40" s="2"/>
      <c r="C40" s="142" t="s">
        <v>169</v>
      </c>
      <c r="D40" s="142" t="s">
        <v>930</v>
      </c>
      <c r="E40" s="142" t="s">
        <v>978</v>
      </c>
      <c r="F40" s="142" t="s">
        <v>170</v>
      </c>
      <c r="G40" s="142" t="s">
        <v>992</v>
      </c>
      <c r="H40" s="142"/>
      <c r="I40" s="142"/>
      <c r="J40" s="142" t="s">
        <v>1239</v>
      </c>
      <c r="K40" s="50" t="s">
        <v>171</v>
      </c>
      <c r="L40" s="142" t="s">
        <v>172</v>
      </c>
      <c r="M40" s="142"/>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row>
    <row r="41" spans="1:115" ht="33.75">
      <c r="A41" s="3">
        <v>30</v>
      </c>
      <c r="B41" s="2"/>
      <c r="C41" s="142" t="s">
        <v>173</v>
      </c>
      <c r="D41" s="142" t="s">
        <v>931</v>
      </c>
      <c r="E41" s="142" t="s">
        <v>983</v>
      </c>
      <c r="F41" s="142" t="s">
        <v>174</v>
      </c>
      <c r="G41" s="142" t="s">
        <v>994</v>
      </c>
      <c r="H41" s="142" t="s">
        <v>1239</v>
      </c>
      <c r="I41" s="142"/>
      <c r="J41" s="142"/>
      <c r="K41" s="50" t="s">
        <v>175</v>
      </c>
      <c r="L41" s="142" t="s">
        <v>176</v>
      </c>
      <c r="M41" s="142"/>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row>
    <row r="42" spans="1:115" ht="26.25" customHeight="1">
      <c r="A42" s="3">
        <v>31</v>
      </c>
      <c r="B42" s="2"/>
      <c r="C42" s="142" t="s">
        <v>177</v>
      </c>
      <c r="D42" s="142" t="s">
        <v>932</v>
      </c>
      <c r="E42" s="142" t="s">
        <v>979</v>
      </c>
      <c r="F42" s="142" t="s">
        <v>178</v>
      </c>
      <c r="G42" s="142" t="s">
        <v>993</v>
      </c>
      <c r="H42" s="142" t="s">
        <v>1239</v>
      </c>
      <c r="I42" s="142"/>
      <c r="J42" s="142"/>
      <c r="K42" s="50" t="s">
        <v>179</v>
      </c>
      <c r="L42" s="142" t="s">
        <v>180</v>
      </c>
      <c r="M42" s="142"/>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row>
    <row r="43" spans="1:115" ht="28.5" customHeight="1">
      <c r="A43" s="3">
        <v>32</v>
      </c>
      <c r="B43" s="2"/>
      <c r="C43" s="142" t="s">
        <v>181</v>
      </c>
      <c r="D43" s="142" t="s">
        <v>933</v>
      </c>
      <c r="E43" s="142" t="s">
        <v>984</v>
      </c>
      <c r="F43" s="142" t="s">
        <v>182</v>
      </c>
      <c r="G43" s="142" t="s">
        <v>1004</v>
      </c>
      <c r="H43" s="142" t="s">
        <v>1239</v>
      </c>
      <c r="I43" s="142"/>
      <c r="J43" s="142"/>
      <c r="K43" s="50" t="s">
        <v>183</v>
      </c>
      <c r="L43" s="142" t="s">
        <v>184</v>
      </c>
      <c r="M43" s="142"/>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row>
    <row r="44" spans="1:115" ht="33.75">
      <c r="A44" s="3">
        <v>33</v>
      </c>
      <c r="B44" s="2"/>
      <c r="C44" s="142" t="s">
        <v>185</v>
      </c>
      <c r="D44" s="142" t="s">
        <v>933</v>
      </c>
      <c r="E44" s="142" t="s">
        <v>245</v>
      </c>
      <c r="F44" s="142" t="s">
        <v>182</v>
      </c>
      <c r="G44" s="142" t="s">
        <v>1003</v>
      </c>
      <c r="H44" s="142" t="s">
        <v>1239</v>
      </c>
      <c r="I44" s="142"/>
      <c r="J44" s="142"/>
      <c r="K44" s="50" t="s">
        <v>183</v>
      </c>
      <c r="L44" s="142" t="s">
        <v>186</v>
      </c>
      <c r="M44" s="142"/>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row>
    <row r="45" spans="1:115" ht="33.75">
      <c r="A45" s="3">
        <v>34</v>
      </c>
      <c r="B45" s="2"/>
      <c r="C45" s="142" t="s">
        <v>187</v>
      </c>
      <c r="D45" s="142" t="s">
        <v>933</v>
      </c>
      <c r="E45" s="142" t="s">
        <v>245</v>
      </c>
      <c r="F45" s="142" t="s">
        <v>182</v>
      </c>
      <c r="G45" s="142" t="s">
        <v>1004</v>
      </c>
      <c r="H45" s="142" t="s">
        <v>1239</v>
      </c>
      <c r="I45" s="142"/>
      <c r="J45" s="142"/>
      <c r="K45" s="50" t="s">
        <v>183</v>
      </c>
      <c r="L45" s="142" t="s">
        <v>188</v>
      </c>
      <c r="M45" s="142"/>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row>
    <row r="46" spans="1:115" ht="33.75">
      <c r="A46" s="3">
        <v>35</v>
      </c>
      <c r="B46" s="2"/>
      <c r="C46" s="142" t="s">
        <v>189</v>
      </c>
      <c r="D46" s="142" t="s">
        <v>933</v>
      </c>
      <c r="E46" s="142" t="s">
        <v>245</v>
      </c>
      <c r="F46" s="142" t="s">
        <v>182</v>
      </c>
      <c r="G46" s="142" t="s">
        <v>1003</v>
      </c>
      <c r="H46" s="142" t="s">
        <v>1239</v>
      </c>
      <c r="I46" s="142"/>
      <c r="J46" s="142"/>
      <c r="K46" s="50" t="s">
        <v>183</v>
      </c>
      <c r="L46" s="142" t="s">
        <v>190</v>
      </c>
      <c r="M46" s="142"/>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row>
    <row r="47" spans="1:115" ht="33.75">
      <c r="A47" s="3">
        <v>36</v>
      </c>
      <c r="B47" s="2"/>
      <c r="C47" s="142" t="s">
        <v>191</v>
      </c>
      <c r="D47" s="142" t="s">
        <v>933</v>
      </c>
      <c r="E47" s="142" t="s">
        <v>245</v>
      </c>
      <c r="F47" s="142" t="s">
        <v>182</v>
      </c>
      <c r="G47" s="142" t="s">
        <v>995</v>
      </c>
      <c r="H47" s="142" t="s">
        <v>1239</v>
      </c>
      <c r="I47" s="142"/>
      <c r="J47" s="142"/>
      <c r="K47" s="142" t="s">
        <v>183</v>
      </c>
      <c r="L47" s="142" t="s">
        <v>192</v>
      </c>
      <c r="M47" s="142"/>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row>
    <row r="48" spans="1:115" ht="33.75">
      <c r="A48" s="3">
        <v>37</v>
      </c>
      <c r="B48" s="2"/>
      <c r="C48" s="142" t="s">
        <v>193</v>
      </c>
      <c r="D48" s="142" t="s">
        <v>934</v>
      </c>
      <c r="E48" s="142" t="s">
        <v>245</v>
      </c>
      <c r="F48" s="142" t="s">
        <v>182</v>
      </c>
      <c r="G48" s="142" t="s">
        <v>1002</v>
      </c>
      <c r="H48" s="142" t="s">
        <v>1239</v>
      </c>
      <c r="I48" s="142"/>
      <c r="J48" s="142"/>
      <c r="K48" s="50" t="s">
        <v>332</v>
      </c>
      <c r="L48" s="142" t="s">
        <v>194</v>
      </c>
      <c r="M48" s="142"/>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row>
    <row r="49" spans="1:115" ht="33.75">
      <c r="A49" s="3">
        <v>38</v>
      </c>
      <c r="B49" s="2"/>
      <c r="C49" s="142" t="s">
        <v>195</v>
      </c>
      <c r="D49" s="142" t="s">
        <v>934</v>
      </c>
      <c r="E49" s="142" t="s">
        <v>245</v>
      </c>
      <c r="F49" s="142" t="s">
        <v>182</v>
      </c>
      <c r="G49" s="142" t="s">
        <v>996</v>
      </c>
      <c r="H49" s="142" t="s">
        <v>1239</v>
      </c>
      <c r="I49" s="142"/>
      <c r="J49" s="142"/>
      <c r="K49" s="50" t="s">
        <v>332</v>
      </c>
      <c r="L49" s="142" t="s">
        <v>196</v>
      </c>
      <c r="M49" s="142"/>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row>
    <row r="50" spans="1:115" ht="33.75">
      <c r="A50" s="3">
        <v>39</v>
      </c>
      <c r="B50" s="2"/>
      <c r="C50" s="142" t="s">
        <v>197</v>
      </c>
      <c r="D50" s="142" t="s">
        <v>934</v>
      </c>
      <c r="E50" s="142" t="s">
        <v>245</v>
      </c>
      <c r="F50" s="142" t="s">
        <v>182</v>
      </c>
      <c r="G50" s="142" t="s">
        <v>1001</v>
      </c>
      <c r="H50" s="142" t="s">
        <v>1239</v>
      </c>
      <c r="I50" s="142"/>
      <c r="J50" s="142"/>
      <c r="K50" s="50" t="s">
        <v>332</v>
      </c>
      <c r="L50" s="142" t="s">
        <v>198</v>
      </c>
      <c r="M50" s="142"/>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row>
    <row r="51" spans="1:115" ht="33.75">
      <c r="A51" s="3">
        <v>40</v>
      </c>
      <c r="B51" s="2"/>
      <c r="C51" s="142" t="s">
        <v>199</v>
      </c>
      <c r="D51" s="142" t="s">
        <v>934</v>
      </c>
      <c r="E51" s="142" t="s">
        <v>245</v>
      </c>
      <c r="F51" s="142" t="s">
        <v>182</v>
      </c>
      <c r="G51" s="142" t="s">
        <v>1000</v>
      </c>
      <c r="H51" s="142" t="s">
        <v>1239</v>
      </c>
      <c r="I51" s="142"/>
      <c r="J51" s="142"/>
      <c r="K51" s="50" t="s">
        <v>332</v>
      </c>
      <c r="L51" s="142" t="s">
        <v>200</v>
      </c>
      <c r="M51" s="142"/>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row>
    <row r="52" spans="1:115" ht="33.75">
      <c r="A52" s="3">
        <v>41</v>
      </c>
      <c r="B52" s="2"/>
      <c r="C52" s="142" t="s">
        <v>2429</v>
      </c>
      <c r="D52" s="142" t="s">
        <v>2430</v>
      </c>
      <c r="E52" s="142" t="s">
        <v>2431</v>
      </c>
      <c r="F52" s="142" t="s">
        <v>2432</v>
      </c>
      <c r="G52" s="142" t="s">
        <v>2433</v>
      </c>
      <c r="H52" s="142" t="s">
        <v>1239</v>
      </c>
      <c r="I52" s="142"/>
      <c r="J52" s="142"/>
      <c r="K52" s="50" t="s">
        <v>2434</v>
      </c>
      <c r="L52" s="142" t="s">
        <v>2435</v>
      </c>
      <c r="M52" s="142"/>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row>
    <row r="53" spans="1:115" ht="33.75">
      <c r="A53" s="3">
        <v>42</v>
      </c>
      <c r="B53" s="2"/>
      <c r="C53" s="142" t="s">
        <v>235</v>
      </c>
      <c r="D53" s="142" t="s">
        <v>935</v>
      </c>
      <c r="E53" s="142" t="s">
        <v>245</v>
      </c>
      <c r="F53" s="142" t="s">
        <v>182</v>
      </c>
      <c r="G53" s="142" t="s">
        <v>997</v>
      </c>
      <c r="H53" s="142" t="s">
        <v>1239</v>
      </c>
      <c r="I53" s="142"/>
      <c r="J53" s="142"/>
      <c r="K53" s="142" t="s">
        <v>236</v>
      </c>
      <c r="L53" s="142" t="s">
        <v>237</v>
      </c>
      <c r="M53" s="142"/>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row>
    <row r="54" spans="1:115" ht="33.75">
      <c r="A54" s="3">
        <v>43</v>
      </c>
      <c r="B54" s="2"/>
      <c r="C54" s="142" t="s">
        <v>238</v>
      </c>
      <c r="D54" s="142" t="s">
        <v>935</v>
      </c>
      <c r="E54" s="142" t="s">
        <v>245</v>
      </c>
      <c r="F54" s="142" t="s">
        <v>182</v>
      </c>
      <c r="G54" s="142" t="s">
        <v>997</v>
      </c>
      <c r="H54" s="142" t="s">
        <v>1239</v>
      </c>
      <c r="I54" s="142"/>
      <c r="J54" s="142"/>
      <c r="K54" s="50" t="s">
        <v>236</v>
      </c>
      <c r="L54" s="142" t="s">
        <v>237</v>
      </c>
      <c r="M54" s="142"/>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row>
    <row r="55" spans="1:115" ht="33.75">
      <c r="A55" s="3">
        <v>44</v>
      </c>
      <c r="B55" s="2"/>
      <c r="C55" s="142" t="s">
        <v>239</v>
      </c>
      <c r="D55" s="142" t="s">
        <v>936</v>
      </c>
      <c r="E55" s="142" t="s">
        <v>245</v>
      </c>
      <c r="F55" s="142" t="s">
        <v>182</v>
      </c>
      <c r="G55" s="142" t="s">
        <v>999</v>
      </c>
      <c r="H55" s="142" t="s">
        <v>1239</v>
      </c>
      <c r="I55" s="142"/>
      <c r="J55" s="142"/>
      <c r="K55" s="50" t="s">
        <v>240</v>
      </c>
      <c r="L55" s="142" t="s">
        <v>241</v>
      </c>
      <c r="M55" s="142"/>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c r="DB55" s="114"/>
      <c r="DC55" s="114"/>
      <c r="DD55" s="114"/>
      <c r="DE55" s="114"/>
      <c r="DF55" s="114"/>
      <c r="DG55" s="114"/>
      <c r="DH55" s="114"/>
      <c r="DI55" s="114"/>
      <c r="DJ55" s="114"/>
      <c r="DK55" s="114"/>
    </row>
    <row r="56" spans="1:115" ht="33.75">
      <c r="A56" s="3">
        <v>45</v>
      </c>
      <c r="B56" s="2"/>
      <c r="C56" s="142" t="s">
        <v>242</v>
      </c>
      <c r="D56" s="142" t="s">
        <v>2199</v>
      </c>
      <c r="E56" s="142" t="s">
        <v>245</v>
      </c>
      <c r="F56" s="142" t="s">
        <v>182</v>
      </c>
      <c r="G56" s="142" t="s">
        <v>2196</v>
      </c>
      <c r="H56" s="142" t="s">
        <v>1239</v>
      </c>
      <c r="I56" s="142"/>
      <c r="J56" s="142"/>
      <c r="K56" s="50" t="s">
        <v>2197</v>
      </c>
      <c r="L56" s="142" t="s">
        <v>2198</v>
      </c>
      <c r="M56" s="142"/>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c r="DE56" s="114"/>
      <c r="DF56" s="114"/>
      <c r="DG56" s="114"/>
      <c r="DH56" s="114"/>
      <c r="DI56" s="114"/>
      <c r="DJ56" s="114"/>
      <c r="DK56" s="114"/>
    </row>
    <row r="57" spans="1:115" ht="33.75">
      <c r="A57" s="3">
        <v>46</v>
      </c>
      <c r="B57" s="2"/>
      <c r="C57" s="142" t="s">
        <v>243</v>
      </c>
      <c r="D57" s="142" t="s">
        <v>937</v>
      </c>
      <c r="E57" s="142" t="s">
        <v>245</v>
      </c>
      <c r="F57" s="142" t="s">
        <v>182</v>
      </c>
      <c r="G57" s="142" t="s">
        <v>998</v>
      </c>
      <c r="H57" s="142" t="s">
        <v>1239</v>
      </c>
      <c r="I57" s="142"/>
      <c r="J57" s="142"/>
      <c r="K57" s="50" t="s">
        <v>240</v>
      </c>
      <c r="L57" s="142" t="s">
        <v>244</v>
      </c>
      <c r="M57" s="142"/>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c r="DG57" s="114"/>
      <c r="DH57" s="114"/>
      <c r="DI57" s="114"/>
      <c r="DJ57" s="114"/>
      <c r="DK57" s="114"/>
    </row>
    <row r="58" spans="1:115" ht="33.75">
      <c r="A58" s="3">
        <v>47</v>
      </c>
      <c r="B58" s="2"/>
      <c r="C58" s="2" t="s">
        <v>985</v>
      </c>
      <c r="D58" s="2" t="s">
        <v>938</v>
      </c>
      <c r="E58" s="2" t="s">
        <v>986</v>
      </c>
      <c r="F58" s="142" t="s">
        <v>987</v>
      </c>
      <c r="G58" s="2" t="s">
        <v>973</v>
      </c>
      <c r="H58" s="2" t="s">
        <v>1239</v>
      </c>
      <c r="I58" s="2"/>
      <c r="J58" s="2"/>
      <c r="K58" s="5">
        <v>42608</v>
      </c>
      <c r="L58" s="2" t="s">
        <v>988</v>
      </c>
      <c r="M58" s="142"/>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114"/>
      <c r="DC58" s="114"/>
      <c r="DD58" s="114"/>
      <c r="DE58" s="114"/>
      <c r="DF58" s="114"/>
      <c r="DG58" s="114"/>
      <c r="DH58" s="114"/>
      <c r="DI58" s="114"/>
      <c r="DJ58" s="114"/>
      <c r="DK58" s="114"/>
    </row>
    <row r="59" spans="1:115" ht="33.75">
      <c r="A59" s="3">
        <v>48</v>
      </c>
      <c r="B59" s="2"/>
      <c r="C59" s="3" t="s">
        <v>1558</v>
      </c>
      <c r="D59" s="2" t="s">
        <v>939</v>
      </c>
      <c r="E59" s="2" t="s">
        <v>1515</v>
      </c>
      <c r="F59" s="142" t="s">
        <v>1559</v>
      </c>
      <c r="G59" s="2" t="s">
        <v>590</v>
      </c>
      <c r="H59" s="2" t="s">
        <v>1239</v>
      </c>
      <c r="I59" s="2"/>
      <c r="J59" s="2"/>
      <c r="K59" s="7">
        <v>42620</v>
      </c>
      <c r="L59" s="2" t="s">
        <v>1560</v>
      </c>
      <c r="M59" s="142"/>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114"/>
      <c r="DC59" s="114"/>
      <c r="DD59" s="114"/>
      <c r="DE59" s="114"/>
      <c r="DF59" s="114"/>
      <c r="DG59" s="114"/>
      <c r="DH59" s="114"/>
      <c r="DI59" s="114"/>
      <c r="DJ59" s="114"/>
      <c r="DK59" s="114"/>
    </row>
    <row r="60" spans="1:115" ht="33.75">
      <c r="A60" s="3">
        <v>49</v>
      </c>
      <c r="B60" s="2"/>
      <c r="C60" s="2" t="s">
        <v>1561</v>
      </c>
      <c r="D60" s="2" t="s">
        <v>940</v>
      </c>
      <c r="E60" s="2" t="s">
        <v>1516</v>
      </c>
      <c r="F60" s="142" t="s">
        <v>1562</v>
      </c>
      <c r="G60" s="2" t="s">
        <v>591</v>
      </c>
      <c r="H60" s="2" t="s">
        <v>1239</v>
      </c>
      <c r="I60" s="2"/>
      <c r="J60" s="2"/>
      <c r="K60" s="7">
        <v>42520</v>
      </c>
      <c r="L60" s="2" t="s">
        <v>1563</v>
      </c>
      <c r="M60" s="142"/>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114"/>
      <c r="DC60" s="114"/>
      <c r="DD60" s="114"/>
      <c r="DE60" s="114"/>
      <c r="DF60" s="114"/>
      <c r="DG60" s="114"/>
      <c r="DH60" s="114"/>
      <c r="DI60" s="114"/>
      <c r="DJ60" s="114"/>
      <c r="DK60" s="114"/>
    </row>
    <row r="61" spans="1:115" ht="33.75">
      <c r="A61" s="3">
        <v>50</v>
      </c>
      <c r="B61" s="2"/>
      <c r="C61" s="2" t="s">
        <v>1564</v>
      </c>
      <c r="D61" s="2" t="s">
        <v>941</v>
      </c>
      <c r="E61" s="2" t="s">
        <v>1517</v>
      </c>
      <c r="F61" s="142" t="s">
        <v>1565</v>
      </c>
      <c r="G61" s="2" t="s">
        <v>592</v>
      </c>
      <c r="H61" s="2" t="s">
        <v>1239</v>
      </c>
      <c r="I61" s="8"/>
      <c r="J61" s="8"/>
      <c r="K61" s="7">
        <v>42550</v>
      </c>
      <c r="L61" s="2" t="s">
        <v>1566</v>
      </c>
      <c r="M61" s="142"/>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row>
    <row r="62" spans="1:115" ht="33.75">
      <c r="A62" s="3">
        <v>51</v>
      </c>
      <c r="B62" s="2"/>
      <c r="C62" s="3" t="s">
        <v>1567</v>
      </c>
      <c r="D62" s="2" t="s">
        <v>942</v>
      </c>
      <c r="E62" s="2" t="s">
        <v>1518</v>
      </c>
      <c r="F62" s="142" t="s">
        <v>1568</v>
      </c>
      <c r="G62" s="2" t="s">
        <v>593</v>
      </c>
      <c r="H62" s="2" t="s">
        <v>1239</v>
      </c>
      <c r="I62" s="2"/>
      <c r="J62" s="2"/>
      <c r="K62" s="7">
        <v>42612</v>
      </c>
      <c r="L62" s="2" t="s">
        <v>1569</v>
      </c>
      <c r="M62" s="142"/>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114"/>
      <c r="DC62" s="114"/>
      <c r="DD62" s="114"/>
      <c r="DE62" s="114"/>
      <c r="DF62" s="114"/>
      <c r="DG62" s="114"/>
      <c r="DH62" s="114"/>
      <c r="DI62" s="114"/>
      <c r="DJ62" s="114"/>
      <c r="DK62" s="114"/>
    </row>
    <row r="63" spans="1:115" ht="33.75">
      <c r="A63" s="3">
        <v>52</v>
      </c>
      <c r="B63" s="2"/>
      <c r="C63" s="3" t="s">
        <v>1571</v>
      </c>
      <c r="D63" s="2" t="s">
        <v>556</v>
      </c>
      <c r="E63" s="2" t="s">
        <v>1519</v>
      </c>
      <c r="F63" s="142" t="s">
        <v>1572</v>
      </c>
      <c r="G63" s="2" t="s">
        <v>594</v>
      </c>
      <c r="H63" s="2" t="s">
        <v>1239</v>
      </c>
      <c r="I63" s="2"/>
      <c r="J63" s="2"/>
      <c r="K63" s="7">
        <v>42593</v>
      </c>
      <c r="L63" s="2" t="s">
        <v>1573</v>
      </c>
      <c r="M63" s="142"/>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row>
    <row r="64" spans="1:115" ht="33.75">
      <c r="A64" s="3">
        <v>53</v>
      </c>
      <c r="B64" s="2"/>
      <c r="C64" s="3" t="s">
        <v>1574</v>
      </c>
      <c r="D64" s="2" t="s">
        <v>943</v>
      </c>
      <c r="E64" s="2" t="s">
        <v>1520</v>
      </c>
      <c r="F64" s="142" t="s">
        <v>704</v>
      </c>
      <c r="G64" s="2" t="s">
        <v>595</v>
      </c>
      <c r="H64" s="2" t="s">
        <v>1239</v>
      </c>
      <c r="I64" s="2"/>
      <c r="J64" s="2"/>
      <c r="K64" s="7">
        <v>42473</v>
      </c>
      <c r="L64" s="2" t="s">
        <v>705</v>
      </c>
      <c r="M64" s="142"/>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114"/>
      <c r="DC64" s="114"/>
      <c r="DD64" s="114"/>
      <c r="DE64" s="114"/>
      <c r="DF64" s="114"/>
      <c r="DG64" s="114"/>
      <c r="DH64" s="114"/>
      <c r="DI64" s="114"/>
      <c r="DJ64" s="114"/>
      <c r="DK64" s="114"/>
    </row>
    <row r="65" spans="1:115" ht="33.75">
      <c r="A65" s="3">
        <v>54</v>
      </c>
      <c r="B65" s="2"/>
      <c r="C65" s="3" t="s">
        <v>706</v>
      </c>
      <c r="D65" s="2" t="s">
        <v>944</v>
      </c>
      <c r="E65" s="2" t="s">
        <v>1520</v>
      </c>
      <c r="F65" s="142" t="s">
        <v>707</v>
      </c>
      <c r="G65" s="2" t="s">
        <v>595</v>
      </c>
      <c r="H65" s="2" t="s">
        <v>1239</v>
      </c>
      <c r="I65" s="2"/>
      <c r="J65" s="2"/>
      <c r="K65" s="7">
        <v>42473</v>
      </c>
      <c r="L65" s="2" t="s">
        <v>708</v>
      </c>
      <c r="M65" s="142"/>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114"/>
      <c r="DC65" s="114"/>
      <c r="DD65" s="114"/>
      <c r="DE65" s="114"/>
      <c r="DF65" s="114"/>
      <c r="DG65" s="114"/>
      <c r="DH65" s="114"/>
      <c r="DI65" s="114"/>
      <c r="DJ65" s="114"/>
      <c r="DK65" s="114"/>
    </row>
    <row r="66" spans="1:115" ht="33.75">
      <c r="A66" s="3">
        <v>55</v>
      </c>
      <c r="B66" s="2"/>
      <c r="C66" s="3" t="s">
        <v>709</v>
      </c>
      <c r="D66" s="2" t="s">
        <v>945</v>
      </c>
      <c r="E66" s="2" t="s">
        <v>1520</v>
      </c>
      <c r="F66" s="142" t="s">
        <v>1988</v>
      </c>
      <c r="G66" s="2" t="s">
        <v>596</v>
      </c>
      <c r="H66" s="2" t="s">
        <v>1239</v>
      </c>
      <c r="I66" s="2"/>
      <c r="J66" s="2"/>
      <c r="K66" s="7">
        <v>42473</v>
      </c>
      <c r="L66" s="2" t="s">
        <v>710</v>
      </c>
      <c r="M66" s="142"/>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row>
    <row r="67" spans="1:115" ht="33.75">
      <c r="A67" s="3">
        <v>56</v>
      </c>
      <c r="B67" s="2"/>
      <c r="C67" s="3" t="s">
        <v>711</v>
      </c>
      <c r="D67" s="2" t="s">
        <v>946</v>
      </c>
      <c r="E67" s="2" t="s">
        <v>1514</v>
      </c>
      <c r="F67" s="142" t="s">
        <v>712</v>
      </c>
      <c r="G67" s="2" t="s">
        <v>597</v>
      </c>
      <c r="H67" s="2" t="s">
        <v>1239</v>
      </c>
      <c r="I67" s="2"/>
      <c r="J67" s="2"/>
      <c r="K67" s="7">
        <v>42586</v>
      </c>
      <c r="L67" s="2" t="s">
        <v>713</v>
      </c>
      <c r="M67" s="142"/>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114"/>
      <c r="DC67" s="114"/>
      <c r="DD67" s="114"/>
      <c r="DE67" s="114"/>
      <c r="DF67" s="114"/>
      <c r="DG67" s="114"/>
      <c r="DH67" s="114"/>
      <c r="DI67" s="114"/>
      <c r="DJ67" s="114"/>
      <c r="DK67" s="114"/>
    </row>
    <row r="68" spans="1:115" ht="33.75">
      <c r="A68" s="3">
        <v>57</v>
      </c>
      <c r="B68" s="2"/>
      <c r="C68" s="2" t="s">
        <v>1574</v>
      </c>
      <c r="D68" s="2" t="s">
        <v>943</v>
      </c>
      <c r="E68" s="2" t="s">
        <v>1514</v>
      </c>
      <c r="F68" s="142" t="s">
        <v>714</v>
      </c>
      <c r="G68" s="2" t="s">
        <v>598</v>
      </c>
      <c r="H68" s="2" t="s">
        <v>1239</v>
      </c>
      <c r="I68" s="2"/>
      <c r="J68" s="2"/>
      <c r="K68" s="7">
        <v>42556</v>
      </c>
      <c r="L68" s="2" t="s">
        <v>715</v>
      </c>
      <c r="M68" s="142"/>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c r="DB68" s="114"/>
      <c r="DC68" s="114"/>
      <c r="DD68" s="114"/>
      <c r="DE68" s="114"/>
      <c r="DF68" s="114"/>
      <c r="DG68" s="114"/>
      <c r="DH68" s="114"/>
      <c r="DI68" s="114"/>
      <c r="DJ68" s="114"/>
      <c r="DK68" s="114"/>
    </row>
    <row r="69" spans="1:115" ht="33.75">
      <c r="A69" s="3">
        <v>58</v>
      </c>
      <c r="B69" s="2"/>
      <c r="C69" s="2" t="s">
        <v>289</v>
      </c>
      <c r="D69" s="2" t="s">
        <v>947</v>
      </c>
      <c r="E69" s="2" t="s">
        <v>1514</v>
      </c>
      <c r="F69" s="142" t="s">
        <v>716</v>
      </c>
      <c r="G69" s="2" t="s">
        <v>599</v>
      </c>
      <c r="H69" s="2" t="s">
        <v>1239</v>
      </c>
      <c r="I69" s="8"/>
      <c r="J69" s="8"/>
      <c r="K69" s="7">
        <v>42556</v>
      </c>
      <c r="L69" s="2" t="s">
        <v>717</v>
      </c>
      <c r="M69" s="142"/>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114"/>
      <c r="DC69" s="114"/>
      <c r="DD69" s="114"/>
      <c r="DE69" s="114"/>
      <c r="DF69" s="114"/>
      <c r="DG69" s="114"/>
      <c r="DH69" s="114"/>
      <c r="DI69" s="114"/>
      <c r="DJ69" s="114"/>
      <c r="DK69" s="114"/>
    </row>
    <row r="70" spans="1:115" ht="45">
      <c r="A70" s="3">
        <v>59</v>
      </c>
      <c r="B70" s="2"/>
      <c r="C70" s="2" t="s">
        <v>718</v>
      </c>
      <c r="D70" s="2" t="s">
        <v>1526</v>
      </c>
      <c r="E70" s="2" t="s">
        <v>1513</v>
      </c>
      <c r="F70" s="142" t="s">
        <v>719</v>
      </c>
      <c r="G70" s="2" t="s">
        <v>1510</v>
      </c>
      <c r="H70" s="2" t="s">
        <v>1239</v>
      </c>
      <c r="I70" s="2"/>
      <c r="J70" s="2"/>
      <c r="K70" s="2" t="s">
        <v>720</v>
      </c>
      <c r="L70" s="2" t="s">
        <v>721</v>
      </c>
      <c r="M70" s="142"/>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114"/>
      <c r="DC70" s="114"/>
      <c r="DD70" s="114"/>
      <c r="DE70" s="114"/>
      <c r="DF70" s="114"/>
      <c r="DG70" s="114"/>
      <c r="DH70" s="114"/>
      <c r="DI70" s="114"/>
      <c r="DJ70" s="114"/>
      <c r="DK70" s="114"/>
    </row>
    <row r="71" spans="1:115" ht="33.75">
      <c r="A71" s="3">
        <v>60</v>
      </c>
      <c r="B71" s="2"/>
      <c r="C71" s="2" t="s">
        <v>722</v>
      </c>
      <c r="D71" s="2" t="s">
        <v>1527</v>
      </c>
      <c r="E71" s="2" t="s">
        <v>1521</v>
      </c>
      <c r="F71" s="142" t="s">
        <v>723</v>
      </c>
      <c r="G71" s="2" t="s">
        <v>724</v>
      </c>
      <c r="H71" s="2" t="s">
        <v>1239</v>
      </c>
      <c r="I71" s="2"/>
      <c r="J71" s="2"/>
      <c r="K71" s="2" t="s">
        <v>725</v>
      </c>
      <c r="L71" s="2" t="s">
        <v>726</v>
      </c>
      <c r="M71" s="142"/>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114"/>
      <c r="DC71" s="114"/>
      <c r="DD71" s="114"/>
      <c r="DE71" s="114"/>
      <c r="DF71" s="114"/>
      <c r="DG71" s="114"/>
      <c r="DH71" s="114"/>
      <c r="DI71" s="114"/>
      <c r="DJ71" s="114"/>
      <c r="DK71" s="114"/>
    </row>
    <row r="72" spans="1:115" ht="33.75">
      <c r="A72" s="3">
        <v>61</v>
      </c>
      <c r="B72" s="2"/>
      <c r="C72" s="2" t="s">
        <v>727</v>
      </c>
      <c r="D72" s="2" t="s">
        <v>1528</v>
      </c>
      <c r="E72" s="2" t="s">
        <v>1522</v>
      </c>
      <c r="F72" s="142" t="s">
        <v>728</v>
      </c>
      <c r="G72" s="2" t="s">
        <v>601</v>
      </c>
      <c r="H72" s="2" t="s">
        <v>1239</v>
      </c>
      <c r="I72" s="2"/>
      <c r="J72" s="2"/>
      <c r="K72" s="2" t="s">
        <v>1747</v>
      </c>
      <c r="L72" s="2" t="s">
        <v>729</v>
      </c>
      <c r="M72" s="142"/>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114"/>
      <c r="DC72" s="114"/>
      <c r="DD72" s="114"/>
      <c r="DE72" s="114"/>
      <c r="DF72" s="114"/>
      <c r="DG72" s="114"/>
      <c r="DH72" s="114"/>
      <c r="DI72" s="114"/>
      <c r="DJ72" s="114"/>
      <c r="DK72" s="114"/>
    </row>
    <row r="73" spans="1:115" ht="35.25" customHeight="1">
      <c r="A73" s="3">
        <v>62</v>
      </c>
      <c r="B73" s="2"/>
      <c r="C73" s="2" t="s">
        <v>730</v>
      </c>
      <c r="D73" s="2" t="s">
        <v>1529</v>
      </c>
      <c r="E73" s="2" t="s">
        <v>1523</v>
      </c>
      <c r="F73" s="142" t="s">
        <v>2773</v>
      </c>
      <c r="G73" s="2" t="s">
        <v>745</v>
      </c>
      <c r="H73" s="2" t="s">
        <v>1239</v>
      </c>
      <c r="I73" s="2"/>
      <c r="J73" s="2"/>
      <c r="K73" s="5">
        <v>42676</v>
      </c>
      <c r="L73" s="2" t="s">
        <v>731</v>
      </c>
      <c r="M73" s="142"/>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4"/>
      <c r="DB73" s="114"/>
      <c r="DC73" s="114"/>
      <c r="DD73" s="114"/>
      <c r="DE73" s="114"/>
      <c r="DF73" s="114"/>
      <c r="DG73" s="114"/>
      <c r="DH73" s="114"/>
      <c r="DI73" s="114"/>
      <c r="DJ73" s="114"/>
      <c r="DK73" s="114"/>
    </row>
    <row r="74" spans="1:115" ht="27" customHeight="1">
      <c r="A74" s="3">
        <v>63</v>
      </c>
      <c r="B74" s="2"/>
      <c r="C74" s="2" t="s">
        <v>732</v>
      </c>
      <c r="D74" s="2" t="s">
        <v>1530</v>
      </c>
      <c r="E74" s="2" t="s">
        <v>1524</v>
      </c>
      <c r="F74" s="142" t="s">
        <v>733</v>
      </c>
      <c r="G74" s="2" t="s">
        <v>1525</v>
      </c>
      <c r="H74" s="2" t="s">
        <v>1239</v>
      </c>
      <c r="I74" s="2"/>
      <c r="J74" s="2"/>
      <c r="K74" s="2" t="s">
        <v>1240</v>
      </c>
      <c r="L74" s="2" t="s">
        <v>734</v>
      </c>
      <c r="M74" s="142"/>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4"/>
      <c r="CU74" s="114"/>
      <c r="CV74" s="114"/>
      <c r="CW74" s="114"/>
      <c r="CX74" s="114"/>
      <c r="CY74" s="114"/>
      <c r="CZ74" s="114"/>
      <c r="DA74" s="114"/>
      <c r="DB74" s="114"/>
      <c r="DC74" s="114"/>
      <c r="DD74" s="114"/>
      <c r="DE74" s="114"/>
      <c r="DF74" s="114"/>
      <c r="DG74" s="114"/>
      <c r="DH74" s="114"/>
      <c r="DI74" s="114"/>
      <c r="DJ74" s="114"/>
      <c r="DK74" s="114"/>
    </row>
    <row r="75" spans="1:115" ht="27" customHeight="1">
      <c r="A75" s="3">
        <v>64</v>
      </c>
      <c r="B75" s="2"/>
      <c r="C75" s="2" t="s">
        <v>735</v>
      </c>
      <c r="D75" s="2" t="s">
        <v>736</v>
      </c>
      <c r="E75" s="2" t="s">
        <v>1512</v>
      </c>
      <c r="F75" s="142" t="s">
        <v>1989</v>
      </c>
      <c r="G75" s="2" t="s">
        <v>737</v>
      </c>
      <c r="H75" s="2" t="s">
        <v>1239</v>
      </c>
      <c r="I75" s="2"/>
      <c r="J75" s="2"/>
      <c r="K75" s="2" t="s">
        <v>738</v>
      </c>
      <c r="L75" s="2" t="s">
        <v>739</v>
      </c>
      <c r="M75" s="142"/>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14"/>
      <c r="CX75" s="114"/>
      <c r="CY75" s="114"/>
      <c r="CZ75" s="114"/>
      <c r="DA75" s="114"/>
      <c r="DB75" s="114"/>
      <c r="DC75" s="114"/>
      <c r="DD75" s="114"/>
      <c r="DE75" s="114"/>
      <c r="DF75" s="114"/>
      <c r="DG75" s="114"/>
      <c r="DH75" s="114"/>
      <c r="DI75" s="114"/>
      <c r="DJ75" s="114"/>
      <c r="DK75" s="114"/>
    </row>
    <row r="76" spans="1:115" ht="27" customHeight="1">
      <c r="A76" s="3">
        <v>65</v>
      </c>
      <c r="B76" s="2"/>
      <c r="C76" s="2" t="s">
        <v>740</v>
      </c>
      <c r="D76" s="2" t="s">
        <v>776</v>
      </c>
      <c r="E76" s="2" t="s">
        <v>1511</v>
      </c>
      <c r="F76" s="142" t="s">
        <v>741</v>
      </c>
      <c r="G76" s="2" t="s">
        <v>744</v>
      </c>
      <c r="H76" s="2" t="s">
        <v>1239</v>
      </c>
      <c r="I76" s="2"/>
      <c r="J76" s="2"/>
      <c r="K76" s="2" t="s">
        <v>742</v>
      </c>
      <c r="L76" s="2" t="s">
        <v>743</v>
      </c>
      <c r="M76" s="142"/>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14"/>
      <c r="CW76" s="114"/>
      <c r="CX76" s="114"/>
      <c r="CY76" s="114"/>
      <c r="CZ76" s="114"/>
      <c r="DA76" s="114"/>
      <c r="DB76" s="114"/>
      <c r="DC76" s="114"/>
      <c r="DD76" s="114"/>
      <c r="DE76" s="114"/>
      <c r="DF76" s="114"/>
      <c r="DG76" s="114"/>
      <c r="DH76" s="114"/>
      <c r="DI76" s="114"/>
      <c r="DJ76" s="114"/>
      <c r="DK76" s="114"/>
    </row>
    <row r="77" spans="1:115" ht="27" customHeight="1">
      <c r="A77" s="3">
        <v>66</v>
      </c>
      <c r="B77" s="2"/>
      <c r="C77" s="2" t="s">
        <v>746</v>
      </c>
      <c r="D77" s="2" t="s">
        <v>948</v>
      </c>
      <c r="E77" s="2" t="s">
        <v>747</v>
      </c>
      <c r="F77" s="142" t="s">
        <v>748</v>
      </c>
      <c r="G77" s="2" t="s">
        <v>600</v>
      </c>
      <c r="H77" s="2" t="s">
        <v>1239</v>
      </c>
      <c r="I77" s="2"/>
      <c r="J77" s="2"/>
      <c r="K77" s="2" t="s">
        <v>749</v>
      </c>
      <c r="L77" s="2" t="s">
        <v>750</v>
      </c>
      <c r="M77" s="142"/>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4"/>
      <c r="DB77" s="114"/>
      <c r="DC77" s="114"/>
      <c r="DD77" s="114"/>
      <c r="DE77" s="114"/>
      <c r="DF77" s="114"/>
      <c r="DG77" s="114"/>
      <c r="DH77" s="114"/>
      <c r="DI77" s="114"/>
      <c r="DJ77" s="114"/>
      <c r="DK77" s="114"/>
    </row>
    <row r="78" spans="1:115" ht="27" customHeight="1">
      <c r="A78" s="3">
        <v>67</v>
      </c>
      <c r="B78" s="2"/>
      <c r="C78" s="2" t="s">
        <v>1650</v>
      </c>
      <c r="D78" s="2" t="s">
        <v>1651</v>
      </c>
      <c r="E78" s="2" t="s">
        <v>1652</v>
      </c>
      <c r="F78" s="142" t="s">
        <v>1653</v>
      </c>
      <c r="G78" s="2" t="s">
        <v>1654</v>
      </c>
      <c r="H78" s="2" t="s">
        <v>1239</v>
      </c>
      <c r="I78" s="2"/>
      <c r="J78" s="2"/>
      <c r="K78" s="5">
        <v>42738</v>
      </c>
      <c r="L78" s="2" t="s">
        <v>1655</v>
      </c>
      <c r="M78" s="142"/>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c r="CM78" s="114"/>
      <c r="CN78" s="114"/>
      <c r="CO78" s="114"/>
      <c r="CP78" s="114"/>
      <c r="CQ78" s="114"/>
      <c r="CR78" s="114"/>
      <c r="CS78" s="114"/>
      <c r="CT78" s="114"/>
      <c r="CU78" s="114"/>
      <c r="CV78" s="114"/>
      <c r="CW78" s="114"/>
      <c r="CX78" s="114"/>
      <c r="CY78" s="114"/>
      <c r="CZ78" s="114"/>
      <c r="DA78" s="114"/>
      <c r="DB78" s="114"/>
      <c r="DC78" s="114"/>
      <c r="DD78" s="114"/>
      <c r="DE78" s="114"/>
      <c r="DF78" s="114"/>
      <c r="DG78" s="114"/>
      <c r="DH78" s="114"/>
      <c r="DI78" s="114"/>
      <c r="DJ78" s="114"/>
      <c r="DK78" s="114"/>
    </row>
    <row r="79" spans="1:115" ht="27" customHeight="1">
      <c r="A79" s="3">
        <v>68</v>
      </c>
      <c r="B79" s="2"/>
      <c r="C79" s="2" t="s">
        <v>1255</v>
      </c>
      <c r="D79" s="2" t="s">
        <v>1256</v>
      </c>
      <c r="E79" s="2" t="s">
        <v>1257</v>
      </c>
      <c r="F79" s="142" t="s">
        <v>1258</v>
      </c>
      <c r="G79" s="2" t="s">
        <v>1259</v>
      </c>
      <c r="H79" s="2" t="s">
        <v>1239</v>
      </c>
      <c r="I79" s="2"/>
      <c r="J79" s="2"/>
      <c r="K79" s="5">
        <v>42803</v>
      </c>
      <c r="L79" s="2" t="s">
        <v>1260</v>
      </c>
      <c r="M79" s="142"/>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4"/>
      <c r="CU79" s="114"/>
      <c r="CV79" s="114"/>
      <c r="CW79" s="114"/>
      <c r="CX79" s="114"/>
      <c r="CY79" s="114"/>
      <c r="CZ79" s="114"/>
      <c r="DA79" s="114"/>
      <c r="DB79" s="114"/>
      <c r="DC79" s="114"/>
      <c r="DD79" s="114"/>
      <c r="DE79" s="114"/>
      <c r="DF79" s="114"/>
      <c r="DG79" s="114"/>
      <c r="DH79" s="114"/>
      <c r="DI79" s="114"/>
      <c r="DJ79" s="114"/>
      <c r="DK79" s="114"/>
    </row>
    <row r="80" spans="1:115" ht="27" customHeight="1">
      <c r="A80" s="3">
        <v>69</v>
      </c>
      <c r="B80" s="2"/>
      <c r="C80" s="2" t="s">
        <v>1272</v>
      </c>
      <c r="D80" s="2" t="s">
        <v>1273</v>
      </c>
      <c r="E80" s="2" t="s">
        <v>1274</v>
      </c>
      <c r="F80" s="142" t="s">
        <v>1275</v>
      </c>
      <c r="G80" s="2" t="s">
        <v>1276</v>
      </c>
      <c r="H80" s="2" t="s">
        <v>1239</v>
      </c>
      <c r="I80" s="2"/>
      <c r="J80" s="2"/>
      <c r="K80" s="5">
        <v>42860</v>
      </c>
      <c r="L80" s="2" t="s">
        <v>1277</v>
      </c>
      <c r="M80" s="142"/>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114"/>
      <c r="CQ80" s="114"/>
      <c r="CR80" s="114"/>
      <c r="CS80" s="114"/>
      <c r="CT80" s="114"/>
      <c r="CU80" s="114"/>
      <c r="CV80" s="114"/>
      <c r="CW80" s="114"/>
      <c r="CX80" s="114"/>
      <c r="CY80" s="114"/>
      <c r="CZ80" s="114"/>
      <c r="DA80" s="114"/>
      <c r="DB80" s="114"/>
      <c r="DC80" s="114"/>
      <c r="DD80" s="114"/>
      <c r="DE80" s="114"/>
      <c r="DF80" s="114"/>
      <c r="DG80" s="114"/>
      <c r="DH80" s="114"/>
      <c r="DI80" s="114"/>
      <c r="DJ80" s="114"/>
      <c r="DK80" s="114"/>
    </row>
    <row r="81" spans="1:115" ht="27" customHeight="1">
      <c r="A81" s="3">
        <v>70</v>
      </c>
      <c r="B81" s="2"/>
      <c r="C81" s="2" t="s">
        <v>1278</v>
      </c>
      <c r="D81" s="2" t="s">
        <v>1273</v>
      </c>
      <c r="E81" s="2" t="s">
        <v>1274</v>
      </c>
      <c r="F81" s="142" t="s">
        <v>1275</v>
      </c>
      <c r="G81" s="2" t="s">
        <v>1279</v>
      </c>
      <c r="H81" s="2" t="s">
        <v>1239</v>
      </c>
      <c r="I81" s="2"/>
      <c r="J81" s="2"/>
      <c r="K81" s="5">
        <v>42860</v>
      </c>
      <c r="L81" s="2" t="s">
        <v>1280</v>
      </c>
      <c r="M81" s="142"/>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4"/>
      <c r="CN81" s="114"/>
      <c r="CO81" s="114"/>
      <c r="CP81" s="114"/>
      <c r="CQ81" s="114"/>
      <c r="CR81" s="114"/>
      <c r="CS81" s="114"/>
      <c r="CT81" s="114"/>
      <c r="CU81" s="114"/>
      <c r="CV81" s="114"/>
      <c r="CW81" s="114"/>
      <c r="CX81" s="114"/>
      <c r="CY81" s="114"/>
      <c r="CZ81" s="114"/>
      <c r="DA81" s="114"/>
      <c r="DB81" s="114"/>
      <c r="DC81" s="114"/>
      <c r="DD81" s="114"/>
      <c r="DE81" s="114"/>
      <c r="DF81" s="114"/>
      <c r="DG81" s="114"/>
      <c r="DH81" s="114"/>
      <c r="DI81" s="114"/>
      <c r="DJ81" s="114"/>
      <c r="DK81" s="114"/>
    </row>
    <row r="82" spans="1:115" ht="27" customHeight="1">
      <c r="A82" s="3">
        <v>71</v>
      </c>
      <c r="B82" s="2"/>
      <c r="C82" s="3" t="s">
        <v>1266</v>
      </c>
      <c r="D82" s="3" t="s">
        <v>1267</v>
      </c>
      <c r="E82" s="3" t="s">
        <v>1268</v>
      </c>
      <c r="F82" s="3" t="s">
        <v>1269</v>
      </c>
      <c r="G82" s="3" t="s">
        <v>1270</v>
      </c>
      <c r="H82" s="3" t="s">
        <v>1239</v>
      </c>
      <c r="I82" s="3"/>
      <c r="J82" s="3"/>
      <c r="K82" s="116">
        <v>42815</v>
      </c>
      <c r="L82" s="3" t="s">
        <v>1271</v>
      </c>
      <c r="M82" s="142"/>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14"/>
      <c r="CH82" s="114"/>
      <c r="CI82" s="114"/>
      <c r="CJ82" s="114"/>
      <c r="CK82" s="114"/>
      <c r="CL82" s="114"/>
      <c r="CM82" s="114"/>
      <c r="CN82" s="114"/>
      <c r="CO82" s="114"/>
      <c r="CP82" s="114"/>
      <c r="CQ82" s="114"/>
      <c r="CR82" s="114"/>
      <c r="CS82" s="114"/>
      <c r="CT82" s="114"/>
      <c r="CU82" s="114"/>
      <c r="CV82" s="114"/>
      <c r="CW82" s="114"/>
      <c r="CX82" s="114"/>
      <c r="CY82" s="114"/>
      <c r="CZ82" s="114"/>
      <c r="DA82" s="114"/>
      <c r="DB82" s="114"/>
      <c r="DC82" s="114"/>
      <c r="DD82" s="114"/>
      <c r="DE82" s="114"/>
      <c r="DF82" s="114"/>
      <c r="DG82" s="114"/>
      <c r="DH82" s="114"/>
      <c r="DI82" s="114"/>
      <c r="DJ82" s="114"/>
      <c r="DK82" s="114"/>
    </row>
    <row r="83" spans="1:115" ht="27" customHeight="1">
      <c r="A83" s="3">
        <v>72</v>
      </c>
      <c r="B83" s="2"/>
      <c r="C83" s="2" t="s">
        <v>1249</v>
      </c>
      <c r="D83" s="2" t="s">
        <v>1250</v>
      </c>
      <c r="E83" s="2" t="s">
        <v>1251</v>
      </c>
      <c r="F83" s="142" t="s">
        <v>1252</v>
      </c>
      <c r="G83" s="2" t="s">
        <v>1253</v>
      </c>
      <c r="H83" s="2" t="s">
        <v>1239</v>
      </c>
      <c r="I83" s="2"/>
      <c r="J83" s="2"/>
      <c r="K83" s="5">
        <v>42800</v>
      </c>
      <c r="L83" s="2" t="s">
        <v>1254</v>
      </c>
      <c r="M83" s="142"/>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c r="CF83" s="114"/>
      <c r="CG83" s="114"/>
      <c r="CH83" s="114"/>
      <c r="CI83" s="114"/>
      <c r="CJ83" s="114"/>
      <c r="CK83" s="114"/>
      <c r="CL83" s="114"/>
      <c r="CM83" s="114"/>
      <c r="CN83" s="114"/>
      <c r="CO83" s="114"/>
      <c r="CP83" s="114"/>
      <c r="CQ83" s="114"/>
      <c r="CR83" s="114"/>
      <c r="CS83" s="114"/>
      <c r="CT83" s="114"/>
      <c r="CU83" s="114"/>
      <c r="CV83" s="114"/>
      <c r="CW83" s="114"/>
      <c r="CX83" s="114"/>
      <c r="CY83" s="114"/>
      <c r="CZ83" s="114"/>
      <c r="DA83" s="114"/>
      <c r="DB83" s="114"/>
      <c r="DC83" s="114"/>
      <c r="DD83" s="114"/>
      <c r="DE83" s="114"/>
      <c r="DF83" s="114"/>
      <c r="DG83" s="114"/>
      <c r="DH83" s="114"/>
      <c r="DI83" s="114"/>
      <c r="DJ83" s="114"/>
      <c r="DK83" s="114"/>
    </row>
    <row r="84" spans="1:115" ht="27" customHeight="1">
      <c r="A84" s="3">
        <v>73</v>
      </c>
      <c r="B84" s="2"/>
      <c r="C84" s="142" t="s">
        <v>1241</v>
      </c>
      <c r="D84" s="142" t="s">
        <v>928</v>
      </c>
      <c r="E84" s="142" t="s">
        <v>247</v>
      </c>
      <c r="F84" s="142" t="s">
        <v>165</v>
      </c>
      <c r="G84" s="142" t="s">
        <v>1482</v>
      </c>
      <c r="H84" s="142" t="s">
        <v>1239</v>
      </c>
      <c r="I84" s="142"/>
      <c r="J84" s="142"/>
      <c r="K84" s="50">
        <v>42866</v>
      </c>
      <c r="L84" s="142" t="s">
        <v>1483</v>
      </c>
      <c r="M84" s="142"/>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c r="CL84" s="114"/>
      <c r="CM84" s="114"/>
      <c r="CN84" s="114"/>
      <c r="CO84" s="114"/>
      <c r="CP84" s="114"/>
      <c r="CQ84" s="114"/>
      <c r="CR84" s="114"/>
      <c r="CS84" s="114"/>
      <c r="CT84" s="114"/>
      <c r="CU84" s="114"/>
      <c r="CV84" s="114"/>
      <c r="CW84" s="114"/>
      <c r="CX84" s="114"/>
      <c r="CY84" s="114"/>
      <c r="CZ84" s="114"/>
      <c r="DA84" s="114"/>
      <c r="DB84" s="114"/>
      <c r="DC84" s="114"/>
      <c r="DD84" s="114"/>
      <c r="DE84" s="114"/>
      <c r="DF84" s="114"/>
      <c r="DG84" s="114"/>
      <c r="DH84" s="114"/>
      <c r="DI84" s="114"/>
      <c r="DJ84" s="114"/>
      <c r="DK84" s="114"/>
    </row>
    <row r="85" spans="1:115" ht="27" customHeight="1">
      <c r="A85" s="3">
        <v>74</v>
      </c>
      <c r="B85" s="2"/>
      <c r="C85" s="2" t="s">
        <v>1484</v>
      </c>
      <c r="D85" s="2" t="s">
        <v>1485</v>
      </c>
      <c r="E85" s="2" t="s">
        <v>1486</v>
      </c>
      <c r="F85" s="142" t="s">
        <v>312</v>
      </c>
      <c r="G85" s="2" t="s">
        <v>313</v>
      </c>
      <c r="H85" s="2" t="s">
        <v>1239</v>
      </c>
      <c r="I85" s="2"/>
      <c r="J85" s="2"/>
      <c r="K85" s="5">
        <v>42881</v>
      </c>
      <c r="L85" s="2" t="s">
        <v>314</v>
      </c>
      <c r="M85" s="142"/>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c r="CA85" s="114"/>
      <c r="CB85" s="114"/>
      <c r="CC85" s="114"/>
      <c r="CD85" s="114"/>
      <c r="CE85" s="114"/>
      <c r="CF85" s="114"/>
      <c r="CG85" s="114"/>
      <c r="CH85" s="114"/>
      <c r="CI85" s="114"/>
      <c r="CJ85" s="114"/>
      <c r="CK85" s="114"/>
      <c r="CL85" s="114"/>
      <c r="CM85" s="114"/>
      <c r="CN85" s="114"/>
      <c r="CO85" s="114"/>
      <c r="CP85" s="114"/>
      <c r="CQ85" s="114"/>
      <c r="CR85" s="114"/>
      <c r="CS85" s="114"/>
      <c r="CT85" s="114"/>
      <c r="CU85" s="114"/>
      <c r="CV85" s="114"/>
      <c r="CW85" s="114"/>
      <c r="CX85" s="114"/>
      <c r="CY85" s="114"/>
      <c r="CZ85" s="114"/>
      <c r="DA85" s="114"/>
      <c r="DB85" s="114"/>
      <c r="DC85" s="114"/>
      <c r="DD85" s="114"/>
      <c r="DE85" s="114"/>
      <c r="DF85" s="114"/>
      <c r="DG85" s="114"/>
      <c r="DH85" s="114"/>
      <c r="DI85" s="114"/>
      <c r="DJ85" s="114"/>
      <c r="DK85" s="114"/>
    </row>
    <row r="86" spans="1:115" ht="27" customHeight="1">
      <c r="A86" s="3">
        <v>75</v>
      </c>
      <c r="B86" s="2"/>
      <c r="C86" s="2" t="s">
        <v>315</v>
      </c>
      <c r="D86" s="2" t="s">
        <v>316</v>
      </c>
      <c r="E86" s="2" t="s">
        <v>317</v>
      </c>
      <c r="F86" s="142" t="s">
        <v>318</v>
      </c>
      <c r="G86" s="2" t="s">
        <v>319</v>
      </c>
      <c r="H86" s="2" t="s">
        <v>1239</v>
      </c>
      <c r="I86" s="2"/>
      <c r="J86" s="2"/>
      <c r="K86" s="5">
        <v>42887</v>
      </c>
      <c r="L86" s="2" t="s">
        <v>320</v>
      </c>
      <c r="M86" s="142"/>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c r="CA86" s="114"/>
      <c r="CB86" s="114"/>
      <c r="CC86" s="114"/>
      <c r="CD86" s="114"/>
      <c r="CE86" s="114"/>
      <c r="CF86" s="114"/>
      <c r="CG86" s="114"/>
      <c r="CH86" s="114"/>
      <c r="CI86" s="114"/>
      <c r="CJ86" s="114"/>
      <c r="CK86" s="114"/>
      <c r="CL86" s="114"/>
      <c r="CM86" s="114"/>
      <c r="CN86" s="114"/>
      <c r="CO86" s="114"/>
      <c r="CP86" s="114"/>
      <c r="CQ86" s="114"/>
      <c r="CR86" s="114"/>
      <c r="CS86" s="114"/>
      <c r="CT86" s="114"/>
      <c r="CU86" s="114"/>
      <c r="CV86" s="114"/>
      <c r="CW86" s="114"/>
      <c r="CX86" s="114"/>
      <c r="CY86" s="114"/>
      <c r="CZ86" s="114"/>
      <c r="DA86" s="114"/>
      <c r="DB86" s="114"/>
      <c r="DC86" s="114"/>
      <c r="DD86" s="114"/>
      <c r="DE86" s="114"/>
      <c r="DF86" s="114"/>
      <c r="DG86" s="114"/>
      <c r="DH86" s="114"/>
      <c r="DI86" s="114"/>
      <c r="DJ86" s="114"/>
      <c r="DK86" s="114"/>
    </row>
    <row r="87" spans="1:115" ht="27" customHeight="1">
      <c r="A87" s="3">
        <v>76</v>
      </c>
      <c r="B87" s="2"/>
      <c r="C87" s="142" t="s">
        <v>1728</v>
      </c>
      <c r="D87" s="142" t="s">
        <v>1729</v>
      </c>
      <c r="E87" s="142" t="s">
        <v>1730</v>
      </c>
      <c r="F87" s="142" t="s">
        <v>1731</v>
      </c>
      <c r="G87" s="142" t="s">
        <v>1732</v>
      </c>
      <c r="H87" s="142" t="s">
        <v>1239</v>
      </c>
      <c r="I87" s="142"/>
      <c r="J87" s="142"/>
      <c r="K87" s="50">
        <v>42922</v>
      </c>
      <c r="L87" s="142" t="s">
        <v>1733</v>
      </c>
      <c r="M87" s="142"/>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14"/>
      <c r="CL87" s="114"/>
      <c r="CM87" s="114"/>
      <c r="CN87" s="114"/>
      <c r="CO87" s="114"/>
      <c r="CP87" s="114"/>
      <c r="CQ87" s="114"/>
      <c r="CR87" s="114"/>
      <c r="CS87" s="114"/>
      <c r="CT87" s="114"/>
      <c r="CU87" s="114"/>
      <c r="CV87" s="114"/>
      <c r="CW87" s="114"/>
      <c r="CX87" s="114"/>
      <c r="CY87" s="114"/>
      <c r="CZ87" s="114"/>
      <c r="DA87" s="114"/>
      <c r="DB87" s="114"/>
      <c r="DC87" s="114"/>
      <c r="DD87" s="114"/>
      <c r="DE87" s="114"/>
      <c r="DF87" s="114"/>
      <c r="DG87" s="114"/>
      <c r="DH87" s="114"/>
      <c r="DI87" s="114"/>
      <c r="DJ87" s="114"/>
      <c r="DK87" s="114"/>
    </row>
    <row r="88" spans="1:115" ht="27" customHeight="1">
      <c r="A88" s="3">
        <v>77</v>
      </c>
      <c r="B88" s="2"/>
      <c r="C88" s="2" t="s">
        <v>1301</v>
      </c>
      <c r="D88" s="2" t="s">
        <v>1302</v>
      </c>
      <c r="E88" s="2" t="s">
        <v>1303</v>
      </c>
      <c r="F88" s="142" t="s">
        <v>1304</v>
      </c>
      <c r="G88" s="2" t="s">
        <v>1990</v>
      </c>
      <c r="H88" s="2" t="s">
        <v>1239</v>
      </c>
      <c r="I88" s="2"/>
      <c r="J88" s="2"/>
      <c r="K88" s="5">
        <v>42969</v>
      </c>
      <c r="L88" s="2" t="s">
        <v>1305</v>
      </c>
      <c r="M88" s="142"/>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c r="CL88" s="114"/>
      <c r="CM88" s="114"/>
      <c r="CN88" s="114"/>
      <c r="CO88" s="114"/>
      <c r="CP88" s="114"/>
      <c r="CQ88" s="114"/>
      <c r="CR88" s="114"/>
      <c r="CS88" s="114"/>
      <c r="CT88" s="114"/>
      <c r="CU88" s="114"/>
      <c r="CV88" s="114"/>
      <c r="CW88" s="114"/>
      <c r="CX88" s="114"/>
      <c r="CY88" s="114"/>
      <c r="CZ88" s="114"/>
      <c r="DA88" s="114"/>
      <c r="DB88" s="114"/>
      <c r="DC88" s="114"/>
      <c r="DD88" s="114"/>
      <c r="DE88" s="114"/>
      <c r="DF88" s="114"/>
      <c r="DG88" s="114"/>
      <c r="DH88" s="114"/>
      <c r="DI88" s="114"/>
      <c r="DJ88" s="114"/>
      <c r="DK88" s="114"/>
    </row>
    <row r="89" spans="1:115" ht="27" customHeight="1">
      <c r="A89" s="3">
        <v>78</v>
      </c>
      <c r="B89" s="2"/>
      <c r="C89" s="2" t="s">
        <v>1306</v>
      </c>
      <c r="D89" s="2" t="s">
        <v>1307</v>
      </c>
      <c r="E89" s="2" t="s">
        <v>1308</v>
      </c>
      <c r="F89" s="142" t="s">
        <v>1309</v>
      </c>
      <c r="G89" s="2" t="s">
        <v>2061</v>
      </c>
      <c r="H89" s="2" t="s">
        <v>1239</v>
      </c>
      <c r="I89" s="2"/>
      <c r="J89" s="2"/>
      <c r="K89" s="5" t="s">
        <v>1842</v>
      </c>
      <c r="L89" s="2" t="s">
        <v>2062</v>
      </c>
      <c r="M89" s="142"/>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J89" s="114"/>
      <c r="CK89" s="114"/>
      <c r="CL89" s="114"/>
      <c r="CM89" s="114"/>
      <c r="CN89" s="114"/>
      <c r="CO89" s="114"/>
      <c r="CP89" s="114"/>
      <c r="CQ89" s="114"/>
      <c r="CR89" s="114"/>
      <c r="CS89" s="114"/>
      <c r="CT89" s="114"/>
      <c r="CU89" s="114"/>
      <c r="CV89" s="114"/>
      <c r="CW89" s="114"/>
      <c r="CX89" s="114"/>
      <c r="CY89" s="114"/>
      <c r="CZ89" s="114"/>
      <c r="DA89" s="114"/>
      <c r="DB89" s="114"/>
      <c r="DC89" s="114"/>
      <c r="DD89" s="114"/>
      <c r="DE89" s="114"/>
      <c r="DF89" s="114"/>
      <c r="DG89" s="114"/>
      <c r="DH89" s="114"/>
      <c r="DI89" s="114"/>
      <c r="DJ89" s="114"/>
      <c r="DK89" s="114"/>
    </row>
    <row r="90" spans="1:115" ht="27" customHeight="1">
      <c r="A90" s="3">
        <v>79</v>
      </c>
      <c r="B90" s="2"/>
      <c r="C90" s="2" t="s">
        <v>232</v>
      </c>
      <c r="D90" s="2" t="s">
        <v>229</v>
      </c>
      <c r="E90" s="2" t="s">
        <v>230</v>
      </c>
      <c r="F90" s="142" t="s">
        <v>231</v>
      </c>
      <c r="G90" s="2" t="s">
        <v>233</v>
      </c>
      <c r="H90" s="2" t="s">
        <v>1239</v>
      </c>
      <c r="I90" s="2"/>
      <c r="J90" s="2"/>
      <c r="K90" s="5">
        <v>43004</v>
      </c>
      <c r="L90" s="2" t="s">
        <v>234</v>
      </c>
      <c r="M90" s="142"/>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row>
    <row r="91" spans="1:115" ht="27" customHeight="1">
      <c r="A91" s="3">
        <v>80</v>
      </c>
      <c r="B91" s="2"/>
      <c r="C91" s="2" t="s">
        <v>1991</v>
      </c>
      <c r="D91" s="2" t="s">
        <v>1992</v>
      </c>
      <c r="E91" s="2" t="s">
        <v>1993</v>
      </c>
      <c r="F91" s="142" t="s">
        <v>1994</v>
      </c>
      <c r="G91" s="2" t="s">
        <v>1995</v>
      </c>
      <c r="H91" s="2" t="s">
        <v>1239</v>
      </c>
      <c r="I91" s="2"/>
      <c r="J91" s="2"/>
      <c r="K91" s="5" t="s">
        <v>1996</v>
      </c>
      <c r="L91" s="2" t="s">
        <v>1997</v>
      </c>
      <c r="M91" s="142"/>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14"/>
      <c r="CX91" s="114"/>
      <c r="CY91" s="114"/>
      <c r="CZ91" s="114"/>
      <c r="DA91" s="114"/>
      <c r="DB91" s="114"/>
      <c r="DC91" s="114"/>
      <c r="DD91" s="114"/>
      <c r="DE91" s="114"/>
      <c r="DF91" s="114"/>
      <c r="DG91" s="114"/>
      <c r="DH91" s="114"/>
      <c r="DI91" s="114"/>
      <c r="DJ91" s="114"/>
      <c r="DK91" s="114"/>
    </row>
    <row r="92" spans="1:115" ht="39.75" customHeight="1">
      <c r="A92" s="3">
        <v>81</v>
      </c>
      <c r="B92" s="2"/>
      <c r="C92" s="2" t="s">
        <v>1998</v>
      </c>
      <c r="D92" s="2" t="s">
        <v>1999</v>
      </c>
      <c r="E92" s="2" t="s">
        <v>2000</v>
      </c>
      <c r="F92" s="142" t="s">
        <v>2001</v>
      </c>
      <c r="G92" s="2" t="s">
        <v>2002</v>
      </c>
      <c r="H92" s="2" t="s">
        <v>1239</v>
      </c>
      <c r="I92" s="2"/>
      <c r="J92" s="2"/>
      <c r="K92" s="5" t="s">
        <v>2003</v>
      </c>
      <c r="L92" s="2" t="s">
        <v>2004</v>
      </c>
      <c r="M92" s="142"/>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c r="CM92" s="114"/>
      <c r="CN92" s="114"/>
      <c r="CO92" s="114"/>
      <c r="CP92" s="114"/>
      <c r="CQ92" s="114"/>
      <c r="CR92" s="114"/>
      <c r="CS92" s="114"/>
      <c r="CT92" s="114"/>
      <c r="CU92" s="114"/>
      <c r="CV92" s="114"/>
      <c r="CW92" s="114"/>
      <c r="CX92" s="114"/>
      <c r="CY92" s="114"/>
      <c r="CZ92" s="114"/>
      <c r="DA92" s="114"/>
      <c r="DB92" s="114"/>
      <c r="DC92" s="114"/>
      <c r="DD92" s="114"/>
      <c r="DE92" s="114"/>
      <c r="DF92" s="114"/>
      <c r="DG92" s="114"/>
      <c r="DH92" s="114"/>
      <c r="DI92" s="114"/>
      <c r="DJ92" s="114"/>
      <c r="DK92" s="114"/>
    </row>
    <row r="93" spans="1:115" ht="27" customHeight="1">
      <c r="A93" s="3">
        <v>82</v>
      </c>
      <c r="B93" s="2"/>
      <c r="C93" s="2" t="s">
        <v>2005</v>
      </c>
      <c r="D93" s="2" t="s">
        <v>2006</v>
      </c>
      <c r="E93" s="2" t="s">
        <v>2007</v>
      </c>
      <c r="F93" s="142" t="s">
        <v>2008</v>
      </c>
      <c r="G93" s="2" t="s">
        <v>2009</v>
      </c>
      <c r="H93" s="2" t="s">
        <v>1239</v>
      </c>
      <c r="I93" s="2"/>
      <c r="J93" s="2"/>
      <c r="K93" s="5" t="s">
        <v>2010</v>
      </c>
      <c r="L93" s="2" t="s">
        <v>2011</v>
      </c>
      <c r="M93" s="142"/>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J93" s="114"/>
      <c r="CK93" s="114"/>
      <c r="CL93" s="114"/>
      <c r="CM93" s="114"/>
      <c r="CN93" s="114"/>
      <c r="CO93" s="114"/>
      <c r="CP93" s="114"/>
      <c r="CQ93" s="114"/>
      <c r="CR93" s="114"/>
      <c r="CS93" s="114"/>
      <c r="CT93" s="114"/>
      <c r="CU93" s="114"/>
      <c r="CV93" s="114"/>
      <c r="CW93" s="114"/>
      <c r="CX93" s="114"/>
      <c r="CY93" s="114"/>
      <c r="CZ93" s="114"/>
      <c r="DA93" s="114"/>
      <c r="DB93" s="114"/>
      <c r="DC93" s="114"/>
      <c r="DD93" s="114"/>
      <c r="DE93" s="114"/>
      <c r="DF93" s="114"/>
      <c r="DG93" s="114"/>
      <c r="DH93" s="114"/>
      <c r="DI93" s="114"/>
      <c r="DJ93" s="114"/>
      <c r="DK93" s="114"/>
    </row>
    <row r="94" spans="1:115" ht="27" customHeight="1">
      <c r="A94" s="3">
        <v>83</v>
      </c>
      <c r="B94" s="2"/>
      <c r="C94" s="2" t="s">
        <v>2012</v>
      </c>
      <c r="D94" s="2" t="s">
        <v>2013</v>
      </c>
      <c r="E94" s="2" t="s">
        <v>2014</v>
      </c>
      <c r="F94" s="142" t="s">
        <v>2015</v>
      </c>
      <c r="G94" s="2" t="s">
        <v>2016</v>
      </c>
      <c r="H94" s="2" t="s">
        <v>1239</v>
      </c>
      <c r="I94" s="2"/>
      <c r="J94" s="2"/>
      <c r="K94" s="5" t="s">
        <v>2017</v>
      </c>
      <c r="L94" s="2" t="s">
        <v>2018</v>
      </c>
      <c r="M94" s="142"/>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c r="CS94" s="114"/>
      <c r="CT94" s="114"/>
      <c r="CU94" s="114"/>
      <c r="CV94" s="114"/>
      <c r="CW94" s="114"/>
      <c r="CX94" s="114"/>
      <c r="CY94" s="114"/>
      <c r="CZ94" s="114"/>
      <c r="DA94" s="114"/>
      <c r="DB94" s="114"/>
      <c r="DC94" s="114"/>
      <c r="DD94" s="114"/>
      <c r="DE94" s="114"/>
      <c r="DF94" s="114"/>
      <c r="DG94" s="114"/>
      <c r="DH94" s="114"/>
      <c r="DI94" s="114"/>
      <c r="DJ94" s="114"/>
      <c r="DK94" s="114"/>
    </row>
    <row r="95" spans="1:115" ht="27" customHeight="1">
      <c r="A95" s="3">
        <v>84</v>
      </c>
      <c r="B95" s="2"/>
      <c r="C95" s="142" t="s">
        <v>2025</v>
      </c>
      <c r="D95" s="142" t="s">
        <v>2026</v>
      </c>
      <c r="E95" s="142" t="s">
        <v>2027</v>
      </c>
      <c r="F95" s="142" t="s">
        <v>2028</v>
      </c>
      <c r="G95" s="142" t="s">
        <v>2029</v>
      </c>
      <c r="H95" s="142" t="s">
        <v>1239</v>
      </c>
      <c r="I95" s="142"/>
      <c r="J95" s="142"/>
      <c r="K95" s="50" t="s">
        <v>2030</v>
      </c>
      <c r="L95" s="142" t="s">
        <v>2031</v>
      </c>
      <c r="M95" s="142"/>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114"/>
      <c r="CL95" s="114"/>
      <c r="CM95" s="114"/>
      <c r="CN95" s="114"/>
      <c r="CO95" s="114"/>
      <c r="CP95" s="114"/>
      <c r="CQ95" s="114"/>
      <c r="CR95" s="114"/>
      <c r="CS95" s="114"/>
      <c r="CT95" s="114"/>
      <c r="CU95" s="114"/>
      <c r="CV95" s="114"/>
      <c r="CW95" s="114"/>
      <c r="CX95" s="114"/>
      <c r="CY95" s="114"/>
      <c r="CZ95" s="114"/>
      <c r="DA95" s="114"/>
      <c r="DB95" s="114"/>
      <c r="DC95" s="114"/>
      <c r="DD95" s="114"/>
      <c r="DE95" s="114"/>
      <c r="DF95" s="114"/>
      <c r="DG95" s="114"/>
      <c r="DH95" s="114"/>
      <c r="DI95" s="114"/>
      <c r="DJ95" s="114"/>
      <c r="DK95" s="114"/>
    </row>
    <row r="96" spans="1:115" ht="27" customHeight="1">
      <c r="A96" s="3">
        <v>85</v>
      </c>
      <c r="B96" s="2"/>
      <c r="C96" s="2" t="s">
        <v>1813</v>
      </c>
      <c r="D96" s="2" t="s">
        <v>2019</v>
      </c>
      <c r="E96" s="2" t="s">
        <v>2020</v>
      </c>
      <c r="F96" s="142" t="s">
        <v>2021</v>
      </c>
      <c r="G96" s="2" t="s">
        <v>2022</v>
      </c>
      <c r="H96" s="2" t="s">
        <v>1239</v>
      </c>
      <c r="I96" s="2"/>
      <c r="J96" s="2"/>
      <c r="K96" s="5" t="s">
        <v>2023</v>
      </c>
      <c r="L96" s="2" t="s">
        <v>2024</v>
      </c>
      <c r="M96" s="142"/>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114"/>
      <c r="BY96" s="114"/>
      <c r="BZ96" s="114"/>
      <c r="CA96" s="114"/>
      <c r="CB96" s="114"/>
      <c r="CC96" s="114"/>
      <c r="CD96" s="114"/>
      <c r="CE96" s="114"/>
      <c r="CF96" s="114"/>
      <c r="CG96" s="114"/>
      <c r="CH96" s="114"/>
      <c r="CI96" s="114"/>
      <c r="CJ96" s="114"/>
      <c r="CK96" s="114"/>
      <c r="CL96" s="114"/>
      <c r="CM96" s="114"/>
      <c r="CN96" s="114"/>
      <c r="CO96" s="114"/>
      <c r="CP96" s="114"/>
      <c r="CQ96" s="114"/>
      <c r="CR96" s="114"/>
      <c r="CS96" s="114"/>
      <c r="CT96" s="114"/>
      <c r="CU96" s="114"/>
      <c r="CV96" s="114"/>
      <c r="CW96" s="114"/>
      <c r="CX96" s="114"/>
      <c r="CY96" s="114"/>
      <c r="CZ96" s="114"/>
      <c r="DA96" s="114"/>
      <c r="DB96" s="114"/>
      <c r="DC96" s="114"/>
      <c r="DD96" s="114"/>
      <c r="DE96" s="114"/>
      <c r="DF96" s="114"/>
      <c r="DG96" s="114"/>
      <c r="DH96" s="114"/>
      <c r="DI96" s="114"/>
      <c r="DJ96" s="114"/>
      <c r="DK96" s="114"/>
    </row>
    <row r="97" spans="1:115" ht="27" customHeight="1">
      <c r="A97" s="3">
        <v>86</v>
      </c>
      <c r="B97" s="2"/>
      <c r="C97" s="2" t="s">
        <v>2032</v>
      </c>
      <c r="D97" s="2" t="s">
        <v>2033</v>
      </c>
      <c r="E97" s="2" t="s">
        <v>2034</v>
      </c>
      <c r="F97" s="142" t="s">
        <v>2035</v>
      </c>
      <c r="G97" s="2" t="s">
        <v>2036</v>
      </c>
      <c r="H97" s="2" t="s">
        <v>1239</v>
      </c>
      <c r="I97" s="2"/>
      <c r="J97" s="2"/>
      <c r="K97" s="5" t="s">
        <v>2037</v>
      </c>
      <c r="L97" s="2" t="s">
        <v>392</v>
      </c>
      <c r="M97" s="142"/>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c r="CO97" s="114"/>
      <c r="CP97" s="114"/>
      <c r="CQ97" s="114"/>
      <c r="CR97" s="114"/>
      <c r="CS97" s="114"/>
      <c r="CT97" s="114"/>
      <c r="CU97" s="114"/>
      <c r="CV97" s="114"/>
      <c r="CW97" s="114"/>
      <c r="CX97" s="114"/>
      <c r="CY97" s="114"/>
      <c r="CZ97" s="114"/>
      <c r="DA97" s="114"/>
      <c r="DB97" s="114"/>
      <c r="DC97" s="114"/>
      <c r="DD97" s="114"/>
      <c r="DE97" s="114"/>
      <c r="DF97" s="114"/>
      <c r="DG97" s="114"/>
      <c r="DH97" s="114"/>
      <c r="DI97" s="114"/>
      <c r="DJ97" s="114"/>
      <c r="DK97" s="114"/>
    </row>
    <row r="98" spans="1:115" ht="27" customHeight="1">
      <c r="A98" s="3">
        <v>87</v>
      </c>
      <c r="B98" s="2"/>
      <c r="C98" s="2" t="s">
        <v>2038</v>
      </c>
      <c r="D98" s="2" t="s">
        <v>2039</v>
      </c>
      <c r="E98" s="2" t="s">
        <v>2040</v>
      </c>
      <c r="F98" s="142" t="s">
        <v>2041</v>
      </c>
      <c r="G98" s="2" t="s">
        <v>2042</v>
      </c>
      <c r="H98" s="2" t="s">
        <v>1239</v>
      </c>
      <c r="I98" s="2"/>
      <c r="J98" s="2"/>
      <c r="K98" s="5" t="s">
        <v>2043</v>
      </c>
      <c r="L98" s="2" t="s">
        <v>2044</v>
      </c>
      <c r="M98" s="142"/>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114"/>
      <c r="CK98" s="114"/>
      <c r="CL98" s="114"/>
      <c r="CM98" s="114"/>
      <c r="CN98" s="114"/>
      <c r="CO98" s="114"/>
      <c r="CP98" s="114"/>
      <c r="CQ98" s="114"/>
      <c r="CR98" s="114"/>
      <c r="CS98" s="114"/>
      <c r="CT98" s="114"/>
      <c r="CU98" s="114"/>
      <c r="CV98" s="114"/>
      <c r="CW98" s="114"/>
      <c r="CX98" s="114"/>
      <c r="CY98" s="114"/>
      <c r="CZ98" s="114"/>
      <c r="DA98" s="114"/>
      <c r="DB98" s="114"/>
      <c r="DC98" s="114"/>
      <c r="DD98" s="114"/>
      <c r="DE98" s="114"/>
      <c r="DF98" s="114"/>
      <c r="DG98" s="114"/>
      <c r="DH98" s="114"/>
      <c r="DI98" s="114"/>
      <c r="DJ98" s="114"/>
      <c r="DK98" s="114"/>
    </row>
    <row r="99" spans="1:115" ht="41.25" customHeight="1">
      <c r="A99" s="3">
        <v>88</v>
      </c>
      <c r="B99" s="2"/>
      <c r="C99" s="2" t="s">
        <v>2045</v>
      </c>
      <c r="D99" s="2" t="s">
        <v>2046</v>
      </c>
      <c r="E99" s="2" t="s">
        <v>2047</v>
      </c>
      <c r="F99" s="142" t="s">
        <v>2048</v>
      </c>
      <c r="G99" s="2" t="s">
        <v>2049</v>
      </c>
      <c r="H99" s="2" t="s">
        <v>1239</v>
      </c>
      <c r="I99" s="2"/>
      <c r="J99" s="2"/>
      <c r="K99" s="5" t="s">
        <v>1764</v>
      </c>
      <c r="L99" s="2" t="s">
        <v>2050</v>
      </c>
      <c r="M99" s="142"/>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c r="CT99" s="114"/>
      <c r="CU99" s="114"/>
      <c r="CV99" s="114"/>
      <c r="CW99" s="114"/>
      <c r="CX99" s="114"/>
      <c r="CY99" s="114"/>
      <c r="CZ99" s="114"/>
      <c r="DA99" s="114"/>
      <c r="DB99" s="114"/>
      <c r="DC99" s="114"/>
      <c r="DD99" s="114"/>
      <c r="DE99" s="114"/>
      <c r="DF99" s="114"/>
      <c r="DG99" s="114"/>
      <c r="DH99" s="114"/>
      <c r="DI99" s="114"/>
      <c r="DJ99" s="114"/>
      <c r="DK99" s="114"/>
    </row>
    <row r="100" spans="1:115" ht="32.25" customHeight="1">
      <c r="A100" s="3">
        <v>89</v>
      </c>
      <c r="B100" s="2"/>
      <c r="C100" s="142" t="s">
        <v>2051</v>
      </c>
      <c r="D100" s="2" t="s">
        <v>2046</v>
      </c>
      <c r="E100" s="2" t="s">
        <v>2047</v>
      </c>
      <c r="F100" s="142" t="s">
        <v>2052</v>
      </c>
      <c r="G100" s="142" t="s">
        <v>2053</v>
      </c>
      <c r="H100" s="142" t="s">
        <v>1239</v>
      </c>
      <c r="I100" s="142"/>
      <c r="J100" s="142"/>
      <c r="K100" s="50" t="s">
        <v>1764</v>
      </c>
      <c r="L100" s="142" t="s">
        <v>2054</v>
      </c>
      <c r="M100" s="142"/>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c r="CI100" s="114"/>
      <c r="CJ100" s="114"/>
      <c r="CK100" s="114"/>
      <c r="CL100" s="114"/>
      <c r="CM100" s="114"/>
      <c r="CN100" s="114"/>
      <c r="CO100" s="114"/>
      <c r="CP100" s="114"/>
      <c r="CQ100" s="114"/>
      <c r="CR100" s="114"/>
      <c r="CS100" s="114"/>
      <c r="CT100" s="114"/>
      <c r="CU100" s="114"/>
      <c r="CV100" s="114"/>
      <c r="CW100" s="114"/>
      <c r="CX100" s="114"/>
      <c r="CY100" s="114"/>
      <c r="CZ100" s="114"/>
      <c r="DA100" s="114"/>
      <c r="DB100" s="114"/>
      <c r="DC100" s="114"/>
      <c r="DD100" s="114"/>
      <c r="DE100" s="114"/>
      <c r="DF100" s="114"/>
      <c r="DG100" s="114"/>
      <c r="DH100" s="114"/>
      <c r="DI100" s="114"/>
      <c r="DJ100" s="114"/>
      <c r="DK100" s="114"/>
    </row>
    <row r="101" spans="1:115" ht="32.25" customHeight="1">
      <c r="A101" s="3">
        <v>90</v>
      </c>
      <c r="B101" s="2"/>
      <c r="C101" s="2" t="s">
        <v>2055</v>
      </c>
      <c r="D101" s="2" t="s">
        <v>2056</v>
      </c>
      <c r="E101" s="2" t="s">
        <v>2057</v>
      </c>
      <c r="F101" s="142" t="s">
        <v>2058</v>
      </c>
      <c r="G101" s="2" t="s">
        <v>2059</v>
      </c>
      <c r="H101" s="2" t="s">
        <v>1239</v>
      </c>
      <c r="I101" s="2"/>
      <c r="J101" s="2"/>
      <c r="K101" s="5" t="s">
        <v>1764</v>
      </c>
      <c r="L101" s="2" t="s">
        <v>2060</v>
      </c>
      <c r="M101" s="142"/>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114"/>
      <c r="CK101" s="114"/>
      <c r="CL101" s="114"/>
      <c r="CM101" s="114"/>
      <c r="CN101" s="114"/>
      <c r="CO101" s="114"/>
      <c r="CP101" s="114"/>
      <c r="CQ101" s="114"/>
      <c r="CR101" s="114"/>
      <c r="CS101" s="114"/>
      <c r="CT101" s="114"/>
      <c r="CU101" s="114"/>
      <c r="CV101" s="114"/>
      <c r="CW101" s="114"/>
      <c r="CX101" s="114"/>
      <c r="CY101" s="114"/>
      <c r="CZ101" s="114"/>
      <c r="DA101" s="114"/>
      <c r="DB101" s="114"/>
      <c r="DC101" s="114"/>
      <c r="DD101" s="114"/>
      <c r="DE101" s="114"/>
      <c r="DF101" s="114"/>
      <c r="DG101" s="114"/>
      <c r="DH101" s="114"/>
      <c r="DI101" s="114"/>
      <c r="DJ101" s="114"/>
      <c r="DK101" s="114"/>
    </row>
    <row r="102" spans="1:115" ht="32.25" customHeight="1">
      <c r="A102" s="3">
        <v>91</v>
      </c>
      <c r="B102" s="2"/>
      <c r="C102" s="142" t="s">
        <v>2171</v>
      </c>
      <c r="D102" s="142" t="s">
        <v>2172</v>
      </c>
      <c r="E102" s="2" t="s">
        <v>2173</v>
      </c>
      <c r="F102" s="142" t="s">
        <v>2174</v>
      </c>
      <c r="G102" s="2" t="s">
        <v>2175</v>
      </c>
      <c r="H102" s="50" t="s">
        <v>1239</v>
      </c>
      <c r="I102" s="50"/>
      <c r="J102" s="50"/>
      <c r="K102" s="50" t="s">
        <v>2176</v>
      </c>
      <c r="L102" s="50" t="s">
        <v>2177</v>
      </c>
      <c r="M102" s="142"/>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N102" s="114"/>
      <c r="BO102" s="114"/>
      <c r="BP102" s="114"/>
      <c r="BQ102" s="114"/>
      <c r="BR102" s="114"/>
      <c r="BS102" s="114"/>
      <c r="BT102" s="114"/>
      <c r="BU102" s="114"/>
      <c r="BV102" s="114"/>
      <c r="BW102" s="114"/>
      <c r="BX102" s="114"/>
      <c r="BY102" s="114"/>
      <c r="BZ102" s="114"/>
      <c r="CA102" s="114"/>
      <c r="CB102" s="114"/>
      <c r="CC102" s="114"/>
      <c r="CD102" s="114"/>
      <c r="CE102" s="114"/>
      <c r="CF102" s="114"/>
      <c r="CG102" s="114"/>
      <c r="CH102" s="114"/>
      <c r="CI102" s="114"/>
      <c r="CJ102" s="114"/>
      <c r="CK102" s="114"/>
      <c r="CL102" s="114"/>
      <c r="CM102" s="114"/>
      <c r="CN102" s="114"/>
      <c r="CO102" s="114"/>
      <c r="CP102" s="114"/>
      <c r="CQ102" s="114"/>
      <c r="CR102" s="114"/>
      <c r="CS102" s="114"/>
      <c r="CT102" s="114"/>
      <c r="CU102" s="114"/>
      <c r="CV102" s="114"/>
      <c r="CW102" s="114"/>
      <c r="CX102" s="114"/>
      <c r="CY102" s="114"/>
      <c r="CZ102" s="114"/>
      <c r="DA102" s="114"/>
      <c r="DB102" s="114"/>
      <c r="DC102" s="114"/>
      <c r="DD102" s="114"/>
      <c r="DE102" s="114"/>
      <c r="DF102" s="114"/>
      <c r="DG102" s="114"/>
      <c r="DH102" s="114"/>
      <c r="DI102" s="114"/>
      <c r="DJ102" s="114"/>
      <c r="DK102" s="114"/>
    </row>
    <row r="103" spans="1:115" ht="32.25" customHeight="1">
      <c r="A103" s="3">
        <v>92</v>
      </c>
      <c r="B103" s="2"/>
      <c r="C103" s="142" t="s">
        <v>2171</v>
      </c>
      <c r="D103" s="142" t="s">
        <v>2172</v>
      </c>
      <c r="E103" s="2" t="s">
        <v>2173</v>
      </c>
      <c r="F103" s="142" t="s">
        <v>2179</v>
      </c>
      <c r="G103" s="2" t="s">
        <v>2180</v>
      </c>
      <c r="H103" s="50" t="s">
        <v>1239</v>
      </c>
      <c r="I103" s="50"/>
      <c r="J103" s="50"/>
      <c r="K103" s="50" t="s">
        <v>2176</v>
      </c>
      <c r="L103" s="50" t="s">
        <v>2178</v>
      </c>
      <c r="M103" s="142"/>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c r="CA103" s="114"/>
      <c r="CB103" s="114"/>
      <c r="CC103" s="114"/>
      <c r="CD103" s="114"/>
      <c r="CE103" s="114"/>
      <c r="CF103" s="114"/>
      <c r="CG103" s="114"/>
      <c r="CH103" s="114"/>
      <c r="CI103" s="114"/>
      <c r="CJ103" s="114"/>
      <c r="CK103" s="114"/>
      <c r="CL103" s="114"/>
      <c r="CM103" s="114"/>
      <c r="CN103" s="114"/>
      <c r="CO103" s="114"/>
      <c r="CP103" s="114"/>
      <c r="CQ103" s="114"/>
      <c r="CR103" s="114"/>
      <c r="CS103" s="114"/>
      <c r="CT103" s="114"/>
      <c r="CU103" s="114"/>
      <c r="CV103" s="114"/>
      <c r="CW103" s="114"/>
      <c r="CX103" s="114"/>
      <c r="CY103" s="114"/>
      <c r="CZ103" s="114"/>
      <c r="DA103" s="114"/>
      <c r="DB103" s="114"/>
      <c r="DC103" s="114"/>
      <c r="DD103" s="114"/>
      <c r="DE103" s="114"/>
      <c r="DF103" s="114"/>
      <c r="DG103" s="114"/>
      <c r="DH103" s="114"/>
      <c r="DI103" s="114"/>
      <c r="DJ103" s="114"/>
      <c r="DK103" s="114"/>
    </row>
    <row r="104" spans="1:115" ht="32.25" customHeight="1">
      <c r="A104" s="3">
        <v>93</v>
      </c>
      <c r="B104" s="2"/>
      <c r="C104" s="142" t="s">
        <v>2181</v>
      </c>
      <c r="D104" s="142" t="s">
        <v>2182</v>
      </c>
      <c r="E104" s="2" t="s">
        <v>2183</v>
      </c>
      <c r="F104" s="142" t="s">
        <v>2184</v>
      </c>
      <c r="G104" s="2" t="s">
        <v>2185</v>
      </c>
      <c r="H104" s="50" t="s">
        <v>1239</v>
      </c>
      <c r="I104" s="50"/>
      <c r="J104" s="50"/>
      <c r="K104" s="50" t="s">
        <v>2186</v>
      </c>
      <c r="L104" s="50" t="s">
        <v>2187</v>
      </c>
      <c r="M104" s="142"/>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14"/>
      <c r="BY104" s="114"/>
      <c r="BZ104" s="114"/>
      <c r="CA104" s="114"/>
      <c r="CB104" s="114"/>
      <c r="CC104" s="114"/>
      <c r="CD104" s="114"/>
      <c r="CE104" s="114"/>
      <c r="CF104" s="114"/>
      <c r="CG104" s="114"/>
      <c r="CH104" s="114"/>
      <c r="CI104" s="114"/>
      <c r="CJ104" s="114"/>
      <c r="CK104" s="114"/>
      <c r="CL104" s="114"/>
      <c r="CM104" s="114"/>
      <c r="CN104" s="114"/>
      <c r="CO104" s="114"/>
      <c r="CP104" s="114"/>
      <c r="CQ104" s="114"/>
      <c r="CR104" s="114"/>
      <c r="CS104" s="114"/>
      <c r="CT104" s="114"/>
      <c r="CU104" s="114"/>
      <c r="CV104" s="114"/>
      <c r="CW104" s="114"/>
      <c r="CX104" s="114"/>
      <c r="CY104" s="114"/>
      <c r="CZ104" s="114"/>
      <c r="DA104" s="114"/>
      <c r="DB104" s="114"/>
      <c r="DC104" s="114"/>
      <c r="DD104" s="114"/>
      <c r="DE104" s="114"/>
      <c r="DF104" s="114"/>
      <c r="DG104" s="114"/>
      <c r="DH104" s="114"/>
      <c r="DI104" s="114"/>
      <c r="DJ104" s="114"/>
      <c r="DK104" s="114"/>
    </row>
    <row r="105" spans="1:115" ht="32.25" customHeight="1">
      <c r="A105" s="3">
        <v>94</v>
      </c>
      <c r="B105" s="2"/>
      <c r="C105" s="142" t="s">
        <v>2189</v>
      </c>
      <c r="D105" s="142" t="s">
        <v>2190</v>
      </c>
      <c r="E105" s="2" t="s">
        <v>2191</v>
      </c>
      <c r="F105" s="142" t="s">
        <v>2192</v>
      </c>
      <c r="G105" s="2" t="s">
        <v>2193</v>
      </c>
      <c r="H105" s="50" t="s">
        <v>1239</v>
      </c>
      <c r="I105" s="50"/>
      <c r="J105" s="50"/>
      <c r="K105" s="50" t="s">
        <v>2194</v>
      </c>
      <c r="L105" s="50" t="s">
        <v>2195</v>
      </c>
      <c r="M105" s="142"/>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c r="BE105" s="114"/>
      <c r="BF105" s="114"/>
      <c r="BG105" s="114"/>
      <c r="BH105" s="114"/>
      <c r="BI105" s="114"/>
      <c r="BJ105" s="114"/>
      <c r="BK105" s="114"/>
      <c r="BL105" s="114"/>
      <c r="BM105" s="114"/>
      <c r="BN105" s="114"/>
      <c r="BO105" s="114"/>
      <c r="BP105" s="114"/>
      <c r="BQ105" s="114"/>
      <c r="BR105" s="114"/>
      <c r="BS105" s="114"/>
      <c r="BT105" s="114"/>
      <c r="BU105" s="114"/>
      <c r="BV105" s="114"/>
      <c r="BW105" s="114"/>
      <c r="BX105" s="114"/>
      <c r="BY105" s="114"/>
      <c r="BZ105" s="114"/>
      <c r="CA105" s="114"/>
      <c r="CB105" s="114"/>
      <c r="CC105" s="114"/>
      <c r="CD105" s="114"/>
      <c r="CE105" s="114"/>
      <c r="CF105" s="114"/>
      <c r="CG105" s="114"/>
      <c r="CH105" s="114"/>
      <c r="CI105" s="114"/>
      <c r="CJ105" s="114"/>
      <c r="CK105" s="114"/>
      <c r="CL105" s="114"/>
      <c r="CM105" s="114"/>
      <c r="CN105" s="114"/>
      <c r="CO105" s="114"/>
      <c r="CP105" s="114"/>
      <c r="CQ105" s="114"/>
      <c r="CR105" s="114"/>
      <c r="CS105" s="114"/>
      <c r="CT105" s="114"/>
      <c r="CU105" s="114"/>
      <c r="CV105" s="114"/>
      <c r="CW105" s="114"/>
      <c r="CX105" s="114"/>
      <c r="CY105" s="114"/>
      <c r="CZ105" s="114"/>
      <c r="DA105" s="114"/>
      <c r="DB105" s="114"/>
      <c r="DC105" s="114"/>
      <c r="DD105" s="114"/>
      <c r="DE105" s="114"/>
      <c r="DF105" s="114"/>
      <c r="DG105" s="114"/>
      <c r="DH105" s="114"/>
      <c r="DI105" s="114"/>
      <c r="DJ105" s="114"/>
      <c r="DK105" s="114"/>
    </row>
    <row r="106" spans="1:115" ht="32.25" customHeight="1">
      <c r="A106" s="3">
        <v>95</v>
      </c>
      <c r="B106" s="2"/>
      <c r="C106" s="2" t="s">
        <v>2200</v>
      </c>
      <c r="D106" s="2" t="s">
        <v>2201</v>
      </c>
      <c r="E106" s="2" t="s">
        <v>2202</v>
      </c>
      <c r="F106" s="142" t="s">
        <v>182</v>
      </c>
      <c r="G106" s="2" t="s">
        <v>2203</v>
      </c>
      <c r="H106" s="2" t="s">
        <v>1239</v>
      </c>
      <c r="I106" s="2"/>
      <c r="J106" s="2"/>
      <c r="K106" s="5" t="s">
        <v>2204</v>
      </c>
      <c r="L106" s="2" t="s">
        <v>2210</v>
      </c>
      <c r="M106" s="142"/>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4"/>
      <c r="BX106" s="114"/>
      <c r="BY106" s="114"/>
      <c r="BZ106" s="114"/>
      <c r="CA106" s="114"/>
      <c r="CB106" s="114"/>
      <c r="CC106" s="114"/>
      <c r="CD106" s="114"/>
      <c r="CE106" s="114"/>
      <c r="CF106" s="114"/>
      <c r="CG106" s="114"/>
      <c r="CH106" s="114"/>
      <c r="CI106" s="114"/>
      <c r="CJ106" s="114"/>
      <c r="CK106" s="114"/>
      <c r="CL106" s="114"/>
      <c r="CM106" s="114"/>
      <c r="CN106" s="114"/>
      <c r="CO106" s="114"/>
      <c r="CP106" s="114"/>
      <c r="CQ106" s="114"/>
      <c r="CR106" s="114"/>
      <c r="CS106" s="114"/>
      <c r="CT106" s="114"/>
      <c r="CU106" s="114"/>
      <c r="CV106" s="114"/>
      <c r="CW106" s="114"/>
      <c r="CX106" s="114"/>
      <c r="CY106" s="114"/>
      <c r="CZ106" s="114"/>
      <c r="DA106" s="114"/>
      <c r="DB106" s="114"/>
      <c r="DC106" s="114"/>
      <c r="DD106" s="114"/>
      <c r="DE106" s="114"/>
      <c r="DF106" s="114"/>
      <c r="DG106" s="114"/>
      <c r="DH106" s="114"/>
      <c r="DI106" s="114"/>
      <c r="DJ106" s="114"/>
      <c r="DK106" s="114"/>
    </row>
    <row r="107" spans="1:115" ht="32.25" customHeight="1">
      <c r="A107" s="3">
        <v>96</v>
      </c>
      <c r="B107" s="2"/>
      <c r="C107" s="2" t="s">
        <v>2205</v>
      </c>
      <c r="D107" s="2" t="s">
        <v>2206</v>
      </c>
      <c r="E107" s="2" t="s">
        <v>2202</v>
      </c>
      <c r="F107" s="142" t="s">
        <v>182</v>
      </c>
      <c r="G107" s="2" t="s">
        <v>2207</v>
      </c>
      <c r="H107" s="2" t="s">
        <v>1239</v>
      </c>
      <c r="I107" s="2"/>
      <c r="J107" s="2"/>
      <c r="K107" s="5" t="s">
        <v>2208</v>
      </c>
      <c r="L107" s="2" t="s">
        <v>2209</v>
      </c>
      <c r="M107" s="142"/>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row>
    <row r="108" spans="1:115" ht="32.25" customHeight="1">
      <c r="A108" s="3">
        <v>97</v>
      </c>
      <c r="B108" s="2"/>
      <c r="C108" s="2" t="s">
        <v>2691</v>
      </c>
      <c r="D108" s="2" t="s">
        <v>2694</v>
      </c>
      <c r="E108" s="282" t="s">
        <v>2695</v>
      </c>
      <c r="F108" s="267" t="s">
        <v>2696</v>
      </c>
      <c r="G108" s="282" t="s">
        <v>2697</v>
      </c>
      <c r="H108" s="2" t="s">
        <v>1239</v>
      </c>
      <c r="I108" s="2"/>
      <c r="J108" s="2"/>
      <c r="K108" s="314" t="s">
        <v>2702</v>
      </c>
      <c r="L108" s="314" t="s">
        <v>2703</v>
      </c>
      <c r="M108" s="142"/>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c r="BE108" s="114"/>
      <c r="BF108" s="114"/>
      <c r="BG108" s="114"/>
      <c r="BH108" s="114"/>
      <c r="BI108" s="114"/>
      <c r="BJ108" s="114"/>
      <c r="BK108" s="114"/>
      <c r="BL108" s="114"/>
      <c r="BM108" s="114"/>
      <c r="BN108" s="114"/>
      <c r="BO108" s="114"/>
      <c r="BP108" s="114"/>
      <c r="BQ108" s="114"/>
      <c r="BR108" s="114"/>
      <c r="BS108" s="114"/>
      <c r="BT108" s="114"/>
      <c r="BU108" s="114"/>
      <c r="BV108" s="114"/>
      <c r="BW108" s="114"/>
      <c r="BX108" s="114"/>
      <c r="BY108" s="114"/>
      <c r="BZ108" s="114"/>
      <c r="CA108" s="114"/>
      <c r="CB108" s="114"/>
      <c r="CC108" s="114"/>
      <c r="CD108" s="114"/>
      <c r="CE108" s="114"/>
      <c r="CF108" s="114"/>
      <c r="CG108" s="114"/>
      <c r="CH108" s="114"/>
      <c r="CI108" s="114"/>
      <c r="CJ108" s="114"/>
      <c r="CK108" s="114"/>
      <c r="CL108" s="114"/>
      <c r="CM108" s="114"/>
      <c r="CN108" s="114"/>
      <c r="CO108" s="114"/>
      <c r="CP108" s="114"/>
      <c r="CQ108" s="114"/>
      <c r="CR108" s="114"/>
      <c r="CS108" s="114"/>
      <c r="CT108" s="114"/>
      <c r="CU108" s="114"/>
      <c r="CV108" s="114"/>
      <c r="CW108" s="114"/>
      <c r="CX108" s="114"/>
      <c r="CY108" s="114"/>
      <c r="CZ108" s="114"/>
      <c r="DA108" s="114"/>
      <c r="DB108" s="114"/>
      <c r="DC108" s="114"/>
      <c r="DD108" s="114"/>
      <c r="DE108" s="114"/>
      <c r="DF108" s="114"/>
      <c r="DG108" s="114"/>
      <c r="DH108" s="114"/>
      <c r="DI108" s="114"/>
      <c r="DJ108" s="114"/>
      <c r="DK108" s="114"/>
    </row>
    <row r="109" spans="1:115" ht="46.5" customHeight="1">
      <c r="A109" s="3">
        <v>98</v>
      </c>
      <c r="B109" s="2"/>
      <c r="C109" s="2" t="s">
        <v>2692</v>
      </c>
      <c r="D109" s="2" t="s">
        <v>2698</v>
      </c>
      <c r="E109" s="313"/>
      <c r="F109" s="313"/>
      <c r="G109" s="313"/>
      <c r="H109" s="2" t="s">
        <v>1239</v>
      </c>
      <c r="I109" s="2"/>
      <c r="J109" s="2"/>
      <c r="K109" s="313"/>
      <c r="L109" s="313"/>
      <c r="M109" s="142"/>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4"/>
      <c r="BT109" s="114"/>
      <c r="BU109" s="114"/>
      <c r="BV109" s="114"/>
      <c r="BW109" s="114"/>
      <c r="BX109" s="114"/>
      <c r="BY109" s="114"/>
      <c r="BZ109" s="114"/>
      <c r="CA109" s="114"/>
      <c r="CB109" s="114"/>
      <c r="CC109" s="114"/>
      <c r="CD109" s="114"/>
      <c r="CE109" s="114"/>
      <c r="CF109" s="114"/>
      <c r="CG109" s="114"/>
      <c r="CH109" s="114"/>
      <c r="CI109" s="114"/>
      <c r="CJ109" s="114"/>
      <c r="CK109" s="114"/>
      <c r="CL109" s="114"/>
      <c r="CM109" s="114"/>
      <c r="CN109" s="114"/>
      <c r="CO109" s="114"/>
      <c r="CP109" s="114"/>
      <c r="CQ109" s="114"/>
      <c r="CR109" s="114"/>
      <c r="CS109" s="114"/>
      <c r="CT109" s="114"/>
      <c r="CU109" s="114"/>
      <c r="CV109" s="114"/>
      <c r="CW109" s="114"/>
      <c r="CX109" s="114"/>
      <c r="CY109" s="114"/>
      <c r="CZ109" s="114"/>
      <c r="DA109" s="114"/>
      <c r="DB109" s="114"/>
      <c r="DC109" s="114"/>
      <c r="DD109" s="114"/>
      <c r="DE109" s="114"/>
      <c r="DF109" s="114"/>
      <c r="DG109" s="114"/>
      <c r="DH109" s="114"/>
      <c r="DI109" s="114"/>
      <c r="DJ109" s="114"/>
      <c r="DK109" s="114"/>
    </row>
    <row r="110" spans="1:115" ht="45" customHeight="1">
      <c r="A110" s="3">
        <v>99</v>
      </c>
      <c r="B110" s="2"/>
      <c r="C110" s="2" t="s">
        <v>2693</v>
      </c>
      <c r="D110" s="2" t="s">
        <v>2699</v>
      </c>
      <c r="E110" s="313"/>
      <c r="F110" s="313"/>
      <c r="G110" s="313"/>
      <c r="H110" s="2" t="s">
        <v>2701</v>
      </c>
      <c r="I110" s="2"/>
      <c r="J110" s="2"/>
      <c r="K110" s="313"/>
      <c r="L110" s="313"/>
      <c r="M110" s="142"/>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c r="BD110" s="114"/>
      <c r="BE110" s="114"/>
      <c r="BF110" s="114"/>
      <c r="BG110" s="114"/>
      <c r="BH110" s="114"/>
      <c r="BI110" s="114"/>
      <c r="BJ110" s="114"/>
      <c r="BK110" s="114"/>
      <c r="BL110" s="114"/>
      <c r="BM110" s="114"/>
      <c r="BN110" s="114"/>
      <c r="BO110" s="114"/>
      <c r="BP110" s="114"/>
      <c r="BQ110" s="114"/>
      <c r="BR110" s="114"/>
      <c r="BS110" s="114"/>
      <c r="BT110" s="114"/>
      <c r="BU110" s="114"/>
      <c r="BV110" s="114"/>
      <c r="BW110" s="114"/>
      <c r="BX110" s="114"/>
      <c r="BY110" s="114"/>
      <c r="BZ110" s="114"/>
      <c r="CA110" s="114"/>
      <c r="CB110" s="114"/>
      <c r="CC110" s="114"/>
      <c r="CD110" s="114"/>
      <c r="CE110" s="114"/>
      <c r="CF110" s="114"/>
      <c r="CG110" s="114"/>
      <c r="CH110" s="114"/>
      <c r="CI110" s="114"/>
      <c r="CJ110" s="114"/>
      <c r="CK110" s="114"/>
      <c r="CL110" s="114"/>
      <c r="CM110" s="114"/>
      <c r="CN110" s="114"/>
      <c r="CO110" s="114"/>
      <c r="CP110" s="114"/>
      <c r="CQ110" s="114"/>
      <c r="CR110" s="114"/>
      <c r="CS110" s="114"/>
      <c r="CT110" s="114"/>
      <c r="CU110" s="114"/>
      <c r="CV110" s="114"/>
      <c r="CW110" s="114"/>
      <c r="CX110" s="114"/>
      <c r="CY110" s="114"/>
      <c r="CZ110" s="114"/>
      <c r="DA110" s="114"/>
      <c r="DB110" s="114"/>
      <c r="DC110" s="114"/>
      <c r="DD110" s="114"/>
      <c r="DE110" s="114"/>
      <c r="DF110" s="114"/>
      <c r="DG110" s="114"/>
      <c r="DH110" s="114"/>
      <c r="DI110" s="114"/>
      <c r="DJ110" s="114"/>
      <c r="DK110" s="114"/>
    </row>
    <row r="111" spans="1:115" ht="41.25" customHeight="1">
      <c r="A111" s="3">
        <v>100</v>
      </c>
      <c r="B111" s="2"/>
      <c r="C111" s="2" t="s">
        <v>2772</v>
      </c>
      <c r="D111" s="2" t="s">
        <v>2700</v>
      </c>
      <c r="E111" s="271"/>
      <c r="F111" s="271"/>
      <c r="G111" s="271"/>
      <c r="H111" s="2" t="s">
        <v>1239</v>
      </c>
      <c r="I111" s="2"/>
      <c r="J111" s="2"/>
      <c r="K111" s="271"/>
      <c r="L111" s="271" t="s">
        <v>2212</v>
      </c>
      <c r="M111" s="142"/>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4"/>
      <c r="BQ111" s="114"/>
      <c r="BR111" s="114"/>
      <c r="BS111" s="114"/>
      <c r="BT111" s="114"/>
      <c r="BU111" s="114"/>
      <c r="BV111" s="114"/>
      <c r="BW111" s="114"/>
      <c r="BX111" s="114"/>
      <c r="BY111" s="114"/>
      <c r="BZ111" s="114"/>
      <c r="CA111" s="114"/>
      <c r="CB111" s="114"/>
      <c r="CC111" s="114"/>
      <c r="CD111" s="114"/>
      <c r="CE111" s="114"/>
      <c r="CF111" s="114"/>
      <c r="CG111" s="114"/>
      <c r="CH111" s="114"/>
      <c r="CI111" s="114"/>
      <c r="CJ111" s="114"/>
      <c r="CK111" s="114"/>
      <c r="CL111" s="114"/>
      <c r="CM111" s="114"/>
      <c r="CN111" s="114"/>
      <c r="CO111" s="114"/>
      <c r="CP111" s="114"/>
      <c r="CQ111" s="114"/>
      <c r="CR111" s="114"/>
      <c r="CS111" s="114"/>
      <c r="CT111" s="114"/>
      <c r="CU111" s="114"/>
      <c r="CV111" s="114"/>
      <c r="CW111" s="114"/>
      <c r="CX111" s="114"/>
      <c r="CY111" s="114"/>
      <c r="CZ111" s="114"/>
      <c r="DA111" s="114"/>
      <c r="DB111" s="114"/>
      <c r="DC111" s="114"/>
      <c r="DD111" s="114"/>
      <c r="DE111" s="114"/>
      <c r="DF111" s="114"/>
      <c r="DG111" s="114"/>
      <c r="DH111" s="114"/>
      <c r="DI111" s="114"/>
      <c r="DJ111" s="114"/>
      <c r="DK111" s="114"/>
    </row>
    <row r="112" spans="1:115" ht="46.5" customHeight="1">
      <c r="A112" s="3">
        <v>101</v>
      </c>
      <c r="B112" s="2"/>
      <c r="C112" s="282" t="s">
        <v>2934</v>
      </c>
      <c r="D112" s="282" t="s">
        <v>1755</v>
      </c>
      <c r="E112" s="282" t="s">
        <v>2929</v>
      </c>
      <c r="F112" s="2" t="s">
        <v>2930</v>
      </c>
      <c r="G112" s="2" t="s">
        <v>2931</v>
      </c>
      <c r="H112" s="2" t="s">
        <v>1239</v>
      </c>
      <c r="I112" s="2"/>
      <c r="J112" s="2"/>
      <c r="K112" s="2" t="s">
        <v>2932</v>
      </c>
      <c r="L112" s="2" t="s">
        <v>2933</v>
      </c>
      <c r="M112" s="142"/>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4"/>
      <c r="BT112" s="114"/>
      <c r="BU112" s="114"/>
      <c r="BV112" s="114"/>
      <c r="BW112" s="114"/>
      <c r="BX112" s="114"/>
      <c r="BY112" s="114"/>
      <c r="BZ112" s="114"/>
      <c r="CA112" s="114"/>
      <c r="CB112" s="114"/>
      <c r="CC112" s="114"/>
      <c r="CD112" s="114"/>
      <c r="CE112" s="114"/>
      <c r="CF112" s="114"/>
      <c r="CG112" s="114"/>
      <c r="CH112" s="114"/>
      <c r="CI112" s="114"/>
      <c r="CJ112" s="114"/>
      <c r="CK112" s="114"/>
      <c r="CL112" s="114"/>
      <c r="CM112" s="114"/>
      <c r="CN112" s="114"/>
      <c r="CO112" s="114"/>
      <c r="CP112" s="114"/>
      <c r="CQ112" s="114"/>
      <c r="CR112" s="114"/>
      <c r="CS112" s="114"/>
      <c r="CT112" s="114"/>
      <c r="CU112" s="114"/>
      <c r="CV112" s="114"/>
      <c r="CW112" s="114"/>
      <c r="CX112" s="114"/>
      <c r="CY112" s="114"/>
      <c r="CZ112" s="114"/>
      <c r="DA112" s="114"/>
      <c r="DB112" s="114"/>
      <c r="DC112" s="114"/>
      <c r="DD112" s="114"/>
      <c r="DE112" s="114"/>
      <c r="DF112" s="114"/>
      <c r="DG112" s="114"/>
      <c r="DH112" s="114"/>
      <c r="DI112" s="114"/>
      <c r="DJ112" s="114"/>
      <c r="DK112" s="114"/>
    </row>
    <row r="113" spans="1:115" ht="40.5" customHeight="1">
      <c r="A113" s="3">
        <v>102</v>
      </c>
      <c r="B113" s="2"/>
      <c r="C113" s="271"/>
      <c r="D113" s="271"/>
      <c r="E113" s="271"/>
      <c r="F113" s="2" t="s">
        <v>2935</v>
      </c>
      <c r="G113" s="2" t="s">
        <v>2936</v>
      </c>
      <c r="H113" s="2" t="s">
        <v>1239</v>
      </c>
      <c r="I113" s="2"/>
      <c r="J113" s="2"/>
      <c r="K113" s="2" t="s">
        <v>2937</v>
      </c>
      <c r="L113" s="2" t="s">
        <v>2938</v>
      </c>
      <c r="M113" s="142"/>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4"/>
      <c r="BR113" s="114"/>
      <c r="BS113" s="114"/>
      <c r="BT113" s="114"/>
      <c r="BU113" s="114"/>
      <c r="BV113" s="114"/>
      <c r="BW113" s="114"/>
      <c r="BX113" s="114"/>
      <c r="BY113" s="114"/>
      <c r="BZ113" s="114"/>
      <c r="CA113" s="114"/>
      <c r="CB113" s="114"/>
      <c r="CC113" s="114"/>
      <c r="CD113" s="114"/>
      <c r="CE113" s="114"/>
      <c r="CF113" s="114"/>
      <c r="CG113" s="114"/>
      <c r="CH113" s="114"/>
      <c r="CI113" s="114"/>
      <c r="CJ113" s="114"/>
      <c r="CK113" s="114"/>
      <c r="CL113" s="114"/>
      <c r="CM113" s="114"/>
      <c r="CN113" s="114"/>
      <c r="CO113" s="114"/>
      <c r="CP113" s="114"/>
      <c r="CQ113" s="114"/>
      <c r="CR113" s="114"/>
      <c r="CS113" s="114"/>
      <c r="CT113" s="114"/>
      <c r="CU113" s="114"/>
      <c r="CV113" s="114"/>
      <c r="CW113" s="114"/>
      <c r="CX113" s="114"/>
      <c r="CY113" s="114"/>
      <c r="CZ113" s="114"/>
      <c r="DA113" s="114"/>
      <c r="DB113" s="114"/>
      <c r="DC113" s="114"/>
      <c r="DD113" s="114"/>
      <c r="DE113" s="114"/>
      <c r="DF113" s="114"/>
      <c r="DG113" s="114"/>
      <c r="DH113" s="114"/>
      <c r="DI113" s="114"/>
      <c r="DJ113" s="114"/>
      <c r="DK113" s="114"/>
    </row>
    <row r="114" spans="1:115" ht="39.75" customHeight="1">
      <c r="A114" s="3">
        <v>103</v>
      </c>
      <c r="B114" s="2"/>
      <c r="C114" s="2" t="s">
        <v>2939</v>
      </c>
      <c r="D114" s="2" t="s">
        <v>2172</v>
      </c>
      <c r="E114" s="2" t="s">
        <v>2940</v>
      </c>
      <c r="F114" s="2" t="s">
        <v>2179</v>
      </c>
      <c r="G114" s="2" t="s">
        <v>2941</v>
      </c>
      <c r="H114" s="2" t="s">
        <v>1239</v>
      </c>
      <c r="I114" s="2"/>
      <c r="J114" s="2"/>
      <c r="K114" s="2" t="s">
        <v>2942</v>
      </c>
      <c r="L114" s="2" t="s">
        <v>2943</v>
      </c>
      <c r="M114" s="142"/>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4"/>
      <c r="BR114" s="114"/>
      <c r="BS114" s="114"/>
      <c r="BT114" s="114"/>
      <c r="BU114" s="114"/>
      <c r="BV114" s="114"/>
      <c r="BW114" s="114"/>
      <c r="BX114" s="114"/>
      <c r="BY114" s="114"/>
      <c r="BZ114" s="114"/>
      <c r="CA114" s="114"/>
      <c r="CB114" s="114"/>
      <c r="CC114" s="114"/>
      <c r="CD114" s="114"/>
      <c r="CE114" s="114"/>
      <c r="CF114" s="114"/>
      <c r="CG114" s="114"/>
      <c r="CH114" s="114"/>
      <c r="CI114" s="114"/>
      <c r="CJ114" s="114"/>
      <c r="CK114" s="114"/>
      <c r="CL114" s="114"/>
      <c r="CM114" s="114"/>
      <c r="CN114" s="114"/>
      <c r="CO114" s="114"/>
      <c r="CP114" s="114"/>
      <c r="CQ114" s="114"/>
      <c r="CR114" s="114"/>
      <c r="CS114" s="114"/>
      <c r="CT114" s="114"/>
      <c r="CU114" s="114"/>
      <c r="CV114" s="114"/>
      <c r="CW114" s="114"/>
      <c r="CX114" s="114"/>
      <c r="CY114" s="114"/>
      <c r="CZ114" s="114"/>
      <c r="DA114" s="114"/>
      <c r="DB114" s="114"/>
      <c r="DC114" s="114"/>
      <c r="DD114" s="114"/>
      <c r="DE114" s="114"/>
      <c r="DF114" s="114"/>
      <c r="DG114" s="114"/>
      <c r="DH114" s="114"/>
      <c r="DI114" s="114"/>
      <c r="DJ114" s="114"/>
      <c r="DK114" s="114"/>
    </row>
    <row r="115" spans="1:107" ht="45.75" customHeight="1">
      <c r="A115" s="3">
        <v>104</v>
      </c>
      <c r="B115" s="2"/>
      <c r="C115" s="19" t="s">
        <v>2949</v>
      </c>
      <c r="D115" s="19" t="s">
        <v>2718</v>
      </c>
      <c r="E115" s="19" t="s">
        <v>2950</v>
      </c>
      <c r="F115" s="2" t="s">
        <v>2952</v>
      </c>
      <c r="G115" s="2" t="s">
        <v>2953</v>
      </c>
      <c r="H115" s="2" t="s">
        <v>1239</v>
      </c>
      <c r="I115" s="2"/>
      <c r="J115" s="2"/>
      <c r="K115" s="5">
        <v>43910</v>
      </c>
      <c r="L115" s="2" t="s">
        <v>2954</v>
      </c>
      <c r="M115" s="142"/>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4"/>
      <c r="BX115" s="114"/>
      <c r="BY115" s="114"/>
      <c r="BZ115" s="114"/>
      <c r="CA115" s="114"/>
      <c r="CB115" s="114"/>
      <c r="CC115" s="114"/>
      <c r="CD115" s="114"/>
      <c r="CE115" s="114"/>
      <c r="CF115" s="114"/>
      <c r="CG115" s="114"/>
      <c r="CH115" s="114"/>
      <c r="CI115" s="114"/>
      <c r="CJ115" s="114"/>
      <c r="CK115" s="114"/>
      <c r="CL115" s="114"/>
      <c r="CM115" s="114"/>
      <c r="CN115" s="114"/>
      <c r="CO115" s="114"/>
      <c r="CP115" s="114"/>
      <c r="CQ115" s="114"/>
      <c r="CR115" s="114"/>
      <c r="CS115" s="114"/>
      <c r="CT115" s="114"/>
      <c r="CU115" s="114"/>
      <c r="CV115" s="114"/>
      <c r="CW115" s="114"/>
      <c r="CX115" s="114"/>
      <c r="CY115" s="114"/>
      <c r="CZ115" s="114"/>
      <c r="DA115" s="114"/>
      <c r="DB115" s="114"/>
      <c r="DC115" s="114"/>
    </row>
    <row r="116" spans="1:115" ht="34.5" customHeight="1">
      <c r="A116" s="3">
        <v>105</v>
      </c>
      <c r="B116" s="2"/>
      <c r="C116" s="2" t="s">
        <v>722</v>
      </c>
      <c r="D116" s="2" t="s">
        <v>1527</v>
      </c>
      <c r="E116" s="2" t="s">
        <v>1521</v>
      </c>
      <c r="F116" s="2" t="s">
        <v>2840</v>
      </c>
      <c r="G116" s="2" t="s">
        <v>2841</v>
      </c>
      <c r="H116" s="2" t="s">
        <v>1239</v>
      </c>
      <c r="I116" s="2"/>
      <c r="J116" s="2"/>
      <c r="K116" s="2" t="s">
        <v>2842</v>
      </c>
      <c r="L116" s="2" t="s">
        <v>2843</v>
      </c>
      <c r="M116" s="142"/>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c r="BC116" s="114"/>
      <c r="BD116" s="114"/>
      <c r="BE116" s="114"/>
      <c r="BF116" s="114"/>
      <c r="BG116" s="114"/>
      <c r="BH116" s="114"/>
      <c r="BI116" s="114"/>
      <c r="BJ116" s="114"/>
      <c r="BK116" s="114"/>
      <c r="BL116" s="114"/>
      <c r="BM116" s="114"/>
      <c r="BN116" s="114"/>
      <c r="BO116" s="114"/>
      <c r="BP116" s="114"/>
      <c r="BQ116" s="114"/>
      <c r="BR116" s="114"/>
      <c r="BS116" s="114"/>
      <c r="BT116" s="114"/>
      <c r="BU116" s="114"/>
      <c r="BV116" s="114"/>
      <c r="BW116" s="114"/>
      <c r="BX116" s="114"/>
      <c r="BY116" s="114"/>
      <c r="BZ116" s="114"/>
      <c r="CA116" s="114"/>
      <c r="CB116" s="114"/>
      <c r="CC116" s="114"/>
      <c r="CD116" s="114"/>
      <c r="CE116" s="114"/>
      <c r="CF116" s="114"/>
      <c r="CG116" s="114"/>
      <c r="CH116" s="114"/>
      <c r="CI116" s="114"/>
      <c r="CJ116" s="114"/>
      <c r="CK116" s="114"/>
      <c r="CL116" s="114"/>
      <c r="CM116" s="114"/>
      <c r="CN116" s="114"/>
      <c r="CO116" s="114"/>
      <c r="CP116" s="114"/>
      <c r="CQ116" s="114"/>
      <c r="CR116" s="114"/>
      <c r="CS116" s="114"/>
      <c r="CT116" s="114"/>
      <c r="CU116" s="114"/>
      <c r="CV116" s="114"/>
      <c r="CW116" s="114"/>
      <c r="CX116" s="114"/>
      <c r="CY116" s="114"/>
      <c r="CZ116" s="114"/>
      <c r="DA116" s="114"/>
      <c r="DB116" s="114"/>
      <c r="DC116" s="114"/>
      <c r="DD116" s="114"/>
      <c r="DE116" s="114"/>
      <c r="DF116" s="114"/>
      <c r="DG116" s="114"/>
      <c r="DH116" s="114"/>
      <c r="DI116" s="114"/>
      <c r="DJ116" s="114"/>
      <c r="DK116" s="114"/>
    </row>
    <row r="117" spans="1:115" ht="33" customHeight="1">
      <c r="A117" s="3">
        <v>106</v>
      </c>
      <c r="B117" s="2"/>
      <c r="C117" s="2" t="s">
        <v>2211</v>
      </c>
      <c r="D117" s="2" t="s">
        <v>3225</v>
      </c>
      <c r="E117" s="2" t="s">
        <v>3226</v>
      </c>
      <c r="F117" s="2" t="s">
        <v>3227</v>
      </c>
      <c r="G117" s="2" t="s">
        <v>3228</v>
      </c>
      <c r="H117" s="2" t="s">
        <v>1239</v>
      </c>
      <c r="I117" s="2"/>
      <c r="J117" s="2"/>
      <c r="K117" s="2" t="s">
        <v>3229</v>
      </c>
      <c r="L117" s="2" t="s">
        <v>3230</v>
      </c>
      <c r="M117" s="142"/>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c r="AV117" s="114"/>
      <c r="AW117" s="114"/>
      <c r="AX117" s="114"/>
      <c r="AY117" s="114"/>
      <c r="AZ117" s="114"/>
      <c r="BA117" s="114"/>
      <c r="BB117" s="114"/>
      <c r="BC117" s="114"/>
      <c r="BD117" s="114"/>
      <c r="BE117" s="114"/>
      <c r="BF117" s="114"/>
      <c r="BG117" s="114"/>
      <c r="BH117" s="114"/>
      <c r="BI117" s="114"/>
      <c r="BJ117" s="114"/>
      <c r="BK117" s="114"/>
      <c r="BL117" s="114"/>
      <c r="BM117" s="114"/>
      <c r="BN117" s="114"/>
      <c r="BO117" s="114"/>
      <c r="BP117" s="114"/>
      <c r="BQ117" s="114"/>
      <c r="BR117" s="114"/>
      <c r="BS117" s="114"/>
      <c r="BT117" s="114"/>
      <c r="BU117" s="114"/>
      <c r="BV117" s="114"/>
      <c r="BW117" s="114"/>
      <c r="BX117" s="114"/>
      <c r="BY117" s="114"/>
      <c r="BZ117" s="114"/>
      <c r="CA117" s="114"/>
      <c r="CB117" s="114"/>
      <c r="CC117" s="114"/>
      <c r="CD117" s="114"/>
      <c r="CE117" s="114"/>
      <c r="CF117" s="114"/>
      <c r="CG117" s="114"/>
      <c r="CH117" s="114"/>
      <c r="CI117" s="114"/>
      <c r="CJ117" s="114"/>
      <c r="CK117" s="114"/>
      <c r="CL117" s="114"/>
      <c r="CM117" s="114"/>
      <c r="CN117" s="114"/>
      <c r="CO117" s="114"/>
      <c r="CP117" s="114"/>
      <c r="CQ117" s="114"/>
      <c r="CR117" s="114"/>
      <c r="CS117" s="114"/>
      <c r="CT117" s="114"/>
      <c r="CU117" s="114"/>
      <c r="CV117" s="114"/>
      <c r="CW117" s="114"/>
      <c r="CX117" s="114"/>
      <c r="CY117" s="114"/>
      <c r="CZ117" s="114"/>
      <c r="DA117" s="114"/>
      <c r="DB117" s="114"/>
      <c r="DC117" s="114"/>
      <c r="DD117" s="114"/>
      <c r="DE117" s="114"/>
      <c r="DF117" s="114"/>
      <c r="DG117" s="114"/>
      <c r="DH117" s="114"/>
      <c r="DI117" s="114"/>
      <c r="DJ117" s="114"/>
      <c r="DK117" s="114"/>
    </row>
    <row r="118" spans="1:115" ht="35.25" customHeight="1">
      <c r="A118" s="3">
        <v>107</v>
      </c>
      <c r="B118" s="2"/>
      <c r="C118" s="2" t="s">
        <v>3231</v>
      </c>
      <c r="D118" s="2" t="s">
        <v>3232</v>
      </c>
      <c r="E118" s="2" t="s">
        <v>3233</v>
      </c>
      <c r="F118" s="2" t="s">
        <v>3234</v>
      </c>
      <c r="G118" s="2" t="s">
        <v>3235</v>
      </c>
      <c r="H118" s="2" t="s">
        <v>1239</v>
      </c>
      <c r="I118" s="2"/>
      <c r="J118" s="2"/>
      <c r="K118" s="2" t="s">
        <v>3229</v>
      </c>
      <c r="L118" s="2" t="s">
        <v>3236</v>
      </c>
      <c r="M118" s="142"/>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c r="BC118" s="114"/>
      <c r="BD118" s="114"/>
      <c r="BE118" s="114"/>
      <c r="BF118" s="114"/>
      <c r="BG118" s="114"/>
      <c r="BH118" s="114"/>
      <c r="BI118" s="114"/>
      <c r="BJ118" s="114"/>
      <c r="BK118" s="114"/>
      <c r="BL118" s="114"/>
      <c r="BM118" s="114"/>
      <c r="BN118" s="114"/>
      <c r="BO118" s="114"/>
      <c r="BP118" s="114"/>
      <c r="BQ118" s="114"/>
      <c r="BR118" s="114"/>
      <c r="BS118" s="114"/>
      <c r="BT118" s="114"/>
      <c r="BU118" s="114"/>
      <c r="BV118" s="114"/>
      <c r="BW118" s="114"/>
      <c r="BX118" s="114"/>
      <c r="BY118" s="114"/>
      <c r="BZ118" s="114"/>
      <c r="CA118" s="114"/>
      <c r="CB118" s="114"/>
      <c r="CC118" s="114"/>
      <c r="CD118" s="114"/>
      <c r="CE118" s="114"/>
      <c r="CF118" s="114"/>
      <c r="CG118" s="114"/>
      <c r="CH118" s="114"/>
      <c r="CI118" s="114"/>
      <c r="CJ118" s="114"/>
      <c r="CK118" s="114"/>
      <c r="CL118" s="114"/>
      <c r="CM118" s="114"/>
      <c r="CN118" s="114"/>
      <c r="CO118" s="114"/>
      <c r="CP118" s="114"/>
      <c r="CQ118" s="114"/>
      <c r="CR118" s="114"/>
      <c r="CS118" s="114"/>
      <c r="CT118" s="114"/>
      <c r="CU118" s="114"/>
      <c r="CV118" s="114"/>
      <c r="CW118" s="114"/>
      <c r="CX118" s="114"/>
      <c r="CY118" s="114"/>
      <c r="CZ118" s="114"/>
      <c r="DA118" s="114"/>
      <c r="DB118" s="114"/>
      <c r="DC118" s="114"/>
      <c r="DD118" s="114"/>
      <c r="DE118" s="114"/>
      <c r="DF118" s="114"/>
      <c r="DG118" s="114"/>
      <c r="DH118" s="114"/>
      <c r="DI118" s="114"/>
      <c r="DJ118" s="114"/>
      <c r="DK118" s="114"/>
    </row>
    <row r="119" spans="1:115" ht="34.5" customHeight="1">
      <c r="A119" s="3">
        <v>108</v>
      </c>
      <c r="B119" s="2"/>
      <c r="C119" s="2" t="s">
        <v>3237</v>
      </c>
      <c r="D119" s="2" t="s">
        <v>3238</v>
      </c>
      <c r="E119" s="2" t="s">
        <v>3239</v>
      </c>
      <c r="F119" s="2" t="s">
        <v>3240</v>
      </c>
      <c r="G119" s="2" t="s">
        <v>3241</v>
      </c>
      <c r="H119" s="2" t="s">
        <v>1239</v>
      </c>
      <c r="I119" s="2"/>
      <c r="J119" s="2"/>
      <c r="K119" s="2" t="s">
        <v>3203</v>
      </c>
      <c r="L119" s="2" t="s">
        <v>3216</v>
      </c>
      <c r="M119" s="142"/>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4"/>
      <c r="BR119" s="114"/>
      <c r="BS119" s="114"/>
      <c r="BT119" s="114"/>
      <c r="BU119" s="114"/>
      <c r="BV119" s="114"/>
      <c r="BW119" s="114"/>
      <c r="BX119" s="114"/>
      <c r="BY119" s="114"/>
      <c r="BZ119" s="114"/>
      <c r="CA119" s="114"/>
      <c r="CB119" s="114"/>
      <c r="CC119" s="114"/>
      <c r="CD119" s="114"/>
      <c r="CE119" s="114"/>
      <c r="CF119" s="114"/>
      <c r="CG119" s="114"/>
      <c r="CH119" s="114"/>
      <c r="CI119" s="114"/>
      <c r="CJ119" s="114"/>
      <c r="CK119" s="114"/>
      <c r="CL119" s="114"/>
      <c r="CM119" s="114"/>
      <c r="CN119" s="114"/>
      <c r="CO119" s="114"/>
      <c r="CP119" s="114"/>
      <c r="CQ119" s="114"/>
      <c r="CR119" s="114"/>
      <c r="CS119" s="114"/>
      <c r="CT119" s="114"/>
      <c r="CU119" s="114"/>
      <c r="CV119" s="114"/>
      <c r="CW119" s="114"/>
      <c r="CX119" s="114"/>
      <c r="CY119" s="114"/>
      <c r="CZ119" s="114"/>
      <c r="DA119" s="114"/>
      <c r="DB119" s="114"/>
      <c r="DC119" s="114"/>
      <c r="DD119" s="114"/>
      <c r="DE119" s="114"/>
      <c r="DF119" s="114"/>
      <c r="DG119" s="114"/>
      <c r="DH119" s="114"/>
      <c r="DI119" s="114"/>
      <c r="DJ119" s="114"/>
      <c r="DK119" s="114"/>
    </row>
    <row r="120" spans="1:115" ht="29.25" customHeight="1">
      <c r="A120" s="3">
        <v>109</v>
      </c>
      <c r="B120" s="2"/>
      <c r="C120" s="2" t="s">
        <v>3242</v>
      </c>
      <c r="D120" s="2" t="s">
        <v>3243</v>
      </c>
      <c r="E120" s="2" t="s">
        <v>3244</v>
      </c>
      <c r="F120" s="2" t="s">
        <v>3245</v>
      </c>
      <c r="G120" s="2" t="s">
        <v>3246</v>
      </c>
      <c r="H120" s="2" t="s">
        <v>1239</v>
      </c>
      <c r="I120" s="2"/>
      <c r="J120" s="2"/>
      <c r="K120" s="5">
        <v>44075</v>
      </c>
      <c r="L120" s="2" t="s">
        <v>3247</v>
      </c>
      <c r="M120" s="142"/>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4"/>
      <c r="BR120" s="114"/>
      <c r="BS120" s="114"/>
      <c r="BT120" s="114"/>
      <c r="BU120" s="114"/>
      <c r="BV120" s="114"/>
      <c r="BW120" s="114"/>
      <c r="BX120" s="114"/>
      <c r="BY120" s="114"/>
      <c r="BZ120" s="114"/>
      <c r="CA120" s="114"/>
      <c r="CB120" s="114"/>
      <c r="CC120" s="114"/>
      <c r="CD120" s="114"/>
      <c r="CE120" s="114"/>
      <c r="CF120" s="114"/>
      <c r="CG120" s="114"/>
      <c r="CH120" s="114"/>
      <c r="CI120" s="114"/>
      <c r="CJ120" s="114"/>
      <c r="CK120" s="114"/>
      <c r="CL120" s="114"/>
      <c r="CM120" s="114"/>
      <c r="CN120" s="114"/>
      <c r="CO120" s="114"/>
      <c r="CP120" s="114"/>
      <c r="CQ120" s="114"/>
      <c r="CR120" s="114"/>
      <c r="CS120" s="114"/>
      <c r="CT120" s="114"/>
      <c r="CU120" s="114"/>
      <c r="CV120" s="114"/>
      <c r="CW120" s="114"/>
      <c r="CX120" s="114"/>
      <c r="CY120" s="114"/>
      <c r="CZ120" s="114"/>
      <c r="DA120" s="114"/>
      <c r="DB120" s="114"/>
      <c r="DC120" s="114"/>
      <c r="DD120" s="114"/>
      <c r="DE120" s="114"/>
      <c r="DF120" s="114"/>
      <c r="DG120" s="114"/>
      <c r="DH120" s="114"/>
      <c r="DI120" s="114"/>
      <c r="DJ120" s="114"/>
      <c r="DK120" s="114"/>
    </row>
    <row r="121" spans="1:115" ht="29.25" customHeight="1">
      <c r="A121" s="3">
        <v>110</v>
      </c>
      <c r="B121" s="2"/>
      <c r="C121" s="2" t="s">
        <v>4131</v>
      </c>
      <c r="D121" s="2" t="s">
        <v>4132</v>
      </c>
      <c r="E121" s="2" t="s">
        <v>4133</v>
      </c>
      <c r="F121" s="2" t="s">
        <v>4134</v>
      </c>
      <c r="G121" s="2" t="s">
        <v>4135</v>
      </c>
      <c r="H121" s="2" t="s">
        <v>1239</v>
      </c>
      <c r="I121" s="2"/>
      <c r="J121" s="2"/>
      <c r="K121" s="2" t="s">
        <v>4136</v>
      </c>
      <c r="L121" s="2" t="s">
        <v>4137</v>
      </c>
      <c r="M121" s="142"/>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14"/>
      <c r="BP121" s="114"/>
      <c r="BQ121" s="114"/>
      <c r="BR121" s="114"/>
      <c r="BS121" s="114"/>
      <c r="BT121" s="114"/>
      <c r="BU121" s="114"/>
      <c r="BV121" s="114"/>
      <c r="BW121" s="114"/>
      <c r="BX121" s="114"/>
      <c r="BY121" s="114"/>
      <c r="BZ121" s="114"/>
      <c r="CA121" s="114"/>
      <c r="CB121" s="114"/>
      <c r="CC121" s="114"/>
      <c r="CD121" s="114"/>
      <c r="CE121" s="114"/>
      <c r="CF121" s="114"/>
      <c r="CG121" s="114"/>
      <c r="CH121" s="114"/>
      <c r="CI121" s="114"/>
      <c r="CJ121" s="114"/>
      <c r="CK121" s="114"/>
      <c r="CL121" s="114"/>
      <c r="CM121" s="114"/>
      <c r="CN121" s="114"/>
      <c r="CO121" s="114"/>
      <c r="CP121" s="114"/>
      <c r="CQ121" s="114"/>
      <c r="CR121" s="114"/>
      <c r="CS121" s="114"/>
      <c r="CT121" s="114"/>
      <c r="CU121" s="114"/>
      <c r="CV121" s="114"/>
      <c r="CW121" s="114"/>
      <c r="CX121" s="114"/>
      <c r="CY121" s="114"/>
      <c r="CZ121" s="114"/>
      <c r="DA121" s="114"/>
      <c r="DB121" s="114"/>
      <c r="DC121" s="114"/>
      <c r="DD121" s="114"/>
      <c r="DE121" s="114"/>
      <c r="DF121" s="114"/>
      <c r="DG121" s="114"/>
      <c r="DH121" s="114"/>
      <c r="DI121" s="114"/>
      <c r="DJ121" s="114"/>
      <c r="DK121" s="114"/>
    </row>
    <row r="122" spans="1:115" ht="78.75" customHeight="1">
      <c r="A122" s="3">
        <v>111</v>
      </c>
      <c r="B122" s="2"/>
      <c r="C122" s="2" t="s">
        <v>4237</v>
      </c>
      <c r="D122" s="2" t="s">
        <v>4238</v>
      </c>
      <c r="E122" s="2" t="s">
        <v>4239</v>
      </c>
      <c r="F122" s="2" t="s">
        <v>4240</v>
      </c>
      <c r="G122" s="2" t="s">
        <v>4241</v>
      </c>
      <c r="H122" s="2" t="s">
        <v>1239</v>
      </c>
      <c r="I122" s="2"/>
      <c r="J122" s="2"/>
      <c r="K122" s="2" t="s">
        <v>4242</v>
      </c>
      <c r="L122" s="2" t="s">
        <v>4243</v>
      </c>
      <c r="M122" s="142"/>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c r="AV122" s="114"/>
      <c r="AW122" s="114"/>
      <c r="AX122" s="114"/>
      <c r="AY122" s="114"/>
      <c r="AZ122" s="114"/>
      <c r="BA122" s="114"/>
      <c r="BB122" s="114"/>
      <c r="BC122" s="114"/>
      <c r="BD122" s="114"/>
      <c r="BE122" s="114"/>
      <c r="BF122" s="114"/>
      <c r="BG122" s="114"/>
      <c r="BH122" s="114"/>
      <c r="BI122" s="114"/>
      <c r="BJ122" s="114"/>
      <c r="BK122" s="114"/>
      <c r="BL122" s="114"/>
      <c r="BM122" s="114"/>
      <c r="BN122" s="114"/>
      <c r="BO122" s="114"/>
      <c r="BP122" s="114"/>
      <c r="BQ122" s="114"/>
      <c r="BR122" s="114"/>
      <c r="BS122" s="114"/>
      <c r="BT122" s="114"/>
      <c r="BU122" s="114"/>
      <c r="BV122" s="114"/>
      <c r="BW122" s="114"/>
      <c r="BX122" s="114"/>
      <c r="BY122" s="114"/>
      <c r="BZ122" s="114"/>
      <c r="CA122" s="114"/>
      <c r="CB122" s="114"/>
      <c r="CC122" s="114"/>
      <c r="CD122" s="114"/>
      <c r="CE122" s="114"/>
      <c r="CF122" s="114"/>
      <c r="CG122" s="114"/>
      <c r="CH122" s="114"/>
      <c r="CI122" s="114"/>
      <c r="CJ122" s="114"/>
      <c r="CK122" s="114"/>
      <c r="CL122" s="114"/>
      <c r="CM122" s="114"/>
      <c r="CN122" s="114"/>
      <c r="CO122" s="114"/>
      <c r="CP122" s="114"/>
      <c r="CQ122" s="114"/>
      <c r="CR122" s="114"/>
      <c r="CS122" s="114"/>
      <c r="CT122" s="114"/>
      <c r="CU122" s="114"/>
      <c r="CV122" s="114"/>
      <c r="CW122" s="114"/>
      <c r="CX122" s="114"/>
      <c r="CY122" s="114"/>
      <c r="CZ122" s="114"/>
      <c r="DA122" s="114"/>
      <c r="DB122" s="114"/>
      <c r="DC122" s="114"/>
      <c r="DD122" s="114"/>
      <c r="DE122" s="114"/>
      <c r="DF122" s="114"/>
      <c r="DG122" s="114"/>
      <c r="DH122" s="114"/>
      <c r="DI122" s="114"/>
      <c r="DJ122" s="114"/>
      <c r="DK122" s="114"/>
    </row>
    <row r="123" spans="1:115" ht="66.75" customHeight="1">
      <c r="A123" s="3">
        <v>112</v>
      </c>
      <c r="B123" s="2"/>
      <c r="C123" s="2" t="s">
        <v>4244</v>
      </c>
      <c r="D123" s="2" t="s">
        <v>4245</v>
      </c>
      <c r="E123" s="2" t="s">
        <v>4246</v>
      </c>
      <c r="F123" s="2" t="s">
        <v>4247</v>
      </c>
      <c r="G123" s="2" t="s">
        <v>4248</v>
      </c>
      <c r="H123" s="2" t="s">
        <v>1239</v>
      </c>
      <c r="I123" s="2"/>
      <c r="J123" s="2"/>
      <c r="K123" s="2" t="s">
        <v>4249</v>
      </c>
      <c r="L123" s="2" t="s">
        <v>4250</v>
      </c>
      <c r="M123" s="142"/>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14"/>
      <c r="AZ123" s="114"/>
      <c r="BA123" s="114"/>
      <c r="BB123" s="114"/>
      <c r="BC123" s="114"/>
      <c r="BD123" s="114"/>
      <c r="BE123" s="114"/>
      <c r="BF123" s="114"/>
      <c r="BG123" s="114"/>
      <c r="BH123" s="114"/>
      <c r="BI123" s="114"/>
      <c r="BJ123" s="114"/>
      <c r="BK123" s="114"/>
      <c r="BL123" s="114"/>
      <c r="BM123" s="114"/>
      <c r="BN123" s="114"/>
      <c r="BO123" s="114"/>
      <c r="BP123" s="114"/>
      <c r="BQ123" s="114"/>
      <c r="BR123" s="114"/>
      <c r="BS123" s="114"/>
      <c r="BT123" s="114"/>
      <c r="BU123" s="114"/>
      <c r="BV123" s="114"/>
      <c r="BW123" s="114"/>
      <c r="BX123" s="114"/>
      <c r="BY123" s="114"/>
      <c r="BZ123" s="114"/>
      <c r="CA123" s="114"/>
      <c r="CB123" s="114"/>
      <c r="CC123" s="114"/>
      <c r="CD123" s="114"/>
      <c r="CE123" s="114"/>
      <c r="CF123" s="114"/>
      <c r="CG123" s="114"/>
      <c r="CH123" s="114"/>
      <c r="CI123" s="114"/>
      <c r="CJ123" s="114"/>
      <c r="CK123" s="114"/>
      <c r="CL123" s="114"/>
      <c r="CM123" s="114"/>
      <c r="CN123" s="114"/>
      <c r="CO123" s="114"/>
      <c r="CP123" s="114"/>
      <c r="CQ123" s="114"/>
      <c r="CR123" s="114"/>
      <c r="CS123" s="114"/>
      <c r="CT123" s="114"/>
      <c r="CU123" s="114"/>
      <c r="CV123" s="114"/>
      <c r="CW123" s="114"/>
      <c r="CX123" s="114"/>
      <c r="CY123" s="114"/>
      <c r="CZ123" s="114"/>
      <c r="DA123" s="114"/>
      <c r="DB123" s="114"/>
      <c r="DC123" s="114"/>
      <c r="DD123" s="114"/>
      <c r="DE123" s="114"/>
      <c r="DF123" s="114"/>
      <c r="DG123" s="114"/>
      <c r="DH123" s="114"/>
      <c r="DI123" s="114"/>
      <c r="DJ123" s="114"/>
      <c r="DK123" s="114"/>
    </row>
    <row r="124" spans="1:115" ht="78" customHeight="1">
      <c r="A124" s="3">
        <v>113</v>
      </c>
      <c r="B124" s="2"/>
      <c r="C124" s="2" t="s">
        <v>4289</v>
      </c>
      <c r="D124" s="2" t="s">
        <v>4290</v>
      </c>
      <c r="E124" s="2" t="s">
        <v>4291</v>
      </c>
      <c r="F124" s="2" t="s">
        <v>4292</v>
      </c>
      <c r="G124" s="20" t="s">
        <v>4293</v>
      </c>
      <c r="H124" s="2" t="s">
        <v>1239</v>
      </c>
      <c r="I124" s="2"/>
      <c r="J124" s="2"/>
      <c r="K124" s="22" t="s">
        <v>4294</v>
      </c>
      <c r="L124" s="2" t="s">
        <v>4295</v>
      </c>
      <c r="M124" s="142"/>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c r="BC124" s="114"/>
      <c r="BD124" s="114"/>
      <c r="BE124" s="114"/>
      <c r="BF124" s="114"/>
      <c r="BG124" s="114"/>
      <c r="BH124" s="114"/>
      <c r="BI124" s="114"/>
      <c r="BJ124" s="114"/>
      <c r="BK124" s="114"/>
      <c r="BL124" s="114"/>
      <c r="BM124" s="114"/>
      <c r="BN124" s="114"/>
      <c r="BO124" s="114"/>
      <c r="BP124" s="114"/>
      <c r="BQ124" s="114"/>
      <c r="BR124" s="114"/>
      <c r="BS124" s="114"/>
      <c r="BT124" s="114"/>
      <c r="BU124" s="114"/>
      <c r="BV124" s="114"/>
      <c r="BW124" s="114"/>
      <c r="BX124" s="114"/>
      <c r="BY124" s="114"/>
      <c r="BZ124" s="114"/>
      <c r="CA124" s="114"/>
      <c r="CB124" s="114"/>
      <c r="CC124" s="114"/>
      <c r="CD124" s="114"/>
      <c r="CE124" s="114"/>
      <c r="CF124" s="114"/>
      <c r="CG124" s="114"/>
      <c r="CH124" s="114"/>
      <c r="CI124" s="114"/>
      <c r="CJ124" s="114"/>
      <c r="CK124" s="114"/>
      <c r="CL124" s="114"/>
      <c r="CM124" s="114"/>
      <c r="CN124" s="114"/>
      <c r="CO124" s="114"/>
      <c r="CP124" s="114"/>
      <c r="CQ124" s="114"/>
      <c r="CR124" s="114"/>
      <c r="CS124" s="114"/>
      <c r="CT124" s="114"/>
      <c r="CU124" s="114"/>
      <c r="CV124" s="114"/>
      <c r="CW124" s="114"/>
      <c r="CX124" s="114"/>
      <c r="CY124" s="114"/>
      <c r="CZ124" s="114"/>
      <c r="DA124" s="114"/>
      <c r="DB124" s="114"/>
      <c r="DC124" s="114"/>
      <c r="DD124" s="114"/>
      <c r="DE124" s="114"/>
      <c r="DF124" s="114"/>
      <c r="DG124" s="114"/>
      <c r="DH124" s="114"/>
      <c r="DI124" s="114"/>
      <c r="DJ124" s="114"/>
      <c r="DK124" s="114"/>
    </row>
    <row r="125" spans="1:115" ht="87" customHeight="1">
      <c r="A125" s="3">
        <v>114</v>
      </c>
      <c r="B125" s="2"/>
      <c r="C125" s="2" t="s">
        <v>4296</v>
      </c>
      <c r="D125" s="2" t="s">
        <v>4290</v>
      </c>
      <c r="E125" s="2" t="s">
        <v>4291</v>
      </c>
      <c r="F125" s="2" t="s">
        <v>4297</v>
      </c>
      <c r="G125" s="20" t="s">
        <v>4298</v>
      </c>
      <c r="H125" s="2" t="s">
        <v>1239</v>
      </c>
      <c r="I125" s="2"/>
      <c r="J125" s="2"/>
      <c r="K125" s="22" t="s">
        <v>4294</v>
      </c>
      <c r="L125" s="2" t="s">
        <v>4299</v>
      </c>
      <c r="M125" s="142"/>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14"/>
      <c r="AZ125" s="114"/>
      <c r="BA125" s="114"/>
      <c r="BB125" s="114"/>
      <c r="BC125" s="114"/>
      <c r="BD125" s="114"/>
      <c r="BE125" s="114"/>
      <c r="BF125" s="114"/>
      <c r="BG125" s="114"/>
      <c r="BH125" s="114"/>
      <c r="BI125" s="114"/>
      <c r="BJ125" s="114"/>
      <c r="BK125" s="114"/>
      <c r="BL125" s="114"/>
      <c r="BM125" s="114"/>
      <c r="BN125" s="114"/>
      <c r="BO125" s="114"/>
      <c r="BP125" s="114"/>
      <c r="BQ125" s="114"/>
      <c r="BR125" s="114"/>
      <c r="BS125" s="114"/>
      <c r="BT125" s="114"/>
      <c r="BU125" s="114"/>
      <c r="BV125" s="114"/>
      <c r="BW125" s="114"/>
      <c r="BX125" s="114"/>
      <c r="BY125" s="114"/>
      <c r="BZ125" s="114"/>
      <c r="CA125" s="114"/>
      <c r="CB125" s="114"/>
      <c r="CC125" s="114"/>
      <c r="CD125" s="114"/>
      <c r="CE125" s="114"/>
      <c r="CF125" s="114"/>
      <c r="CG125" s="114"/>
      <c r="CH125" s="114"/>
      <c r="CI125" s="114"/>
      <c r="CJ125" s="114"/>
      <c r="CK125" s="114"/>
      <c r="CL125" s="114"/>
      <c r="CM125" s="114"/>
      <c r="CN125" s="114"/>
      <c r="CO125" s="114"/>
      <c r="CP125" s="114"/>
      <c r="CQ125" s="114"/>
      <c r="CR125" s="114"/>
      <c r="CS125" s="114"/>
      <c r="CT125" s="114"/>
      <c r="CU125" s="114"/>
      <c r="CV125" s="114"/>
      <c r="CW125" s="114"/>
      <c r="CX125" s="114"/>
      <c r="CY125" s="114"/>
      <c r="CZ125" s="114"/>
      <c r="DA125" s="114"/>
      <c r="DB125" s="114"/>
      <c r="DC125" s="114"/>
      <c r="DD125" s="114"/>
      <c r="DE125" s="114"/>
      <c r="DF125" s="114"/>
      <c r="DG125" s="114"/>
      <c r="DH125" s="114"/>
      <c r="DI125" s="114"/>
      <c r="DJ125" s="114"/>
      <c r="DK125" s="114"/>
    </row>
    <row r="126" spans="1:115" ht="54" customHeight="1">
      <c r="A126" s="3">
        <v>115</v>
      </c>
      <c r="B126" s="2"/>
      <c r="C126" s="2" t="s">
        <v>4300</v>
      </c>
      <c r="D126" s="2" t="s">
        <v>4301</v>
      </c>
      <c r="E126" s="2" t="s">
        <v>4291</v>
      </c>
      <c r="F126" s="2" t="s">
        <v>4302</v>
      </c>
      <c r="G126" s="20" t="s">
        <v>4303</v>
      </c>
      <c r="H126" s="2" t="s">
        <v>1239</v>
      </c>
      <c r="I126" s="2"/>
      <c r="J126" s="2"/>
      <c r="K126" s="22" t="s">
        <v>4294</v>
      </c>
      <c r="L126" s="2" t="s">
        <v>4304</v>
      </c>
      <c r="M126" s="142"/>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4"/>
      <c r="CE126" s="114"/>
      <c r="CF126" s="114"/>
      <c r="CG126" s="114"/>
      <c r="CH126" s="114"/>
      <c r="CI126" s="114"/>
      <c r="CJ126" s="114"/>
      <c r="CK126" s="114"/>
      <c r="CL126" s="114"/>
      <c r="CM126" s="114"/>
      <c r="CN126" s="114"/>
      <c r="CO126" s="114"/>
      <c r="CP126" s="114"/>
      <c r="CQ126" s="114"/>
      <c r="CR126" s="114"/>
      <c r="CS126" s="114"/>
      <c r="CT126" s="114"/>
      <c r="CU126" s="114"/>
      <c r="CV126" s="114"/>
      <c r="CW126" s="114"/>
      <c r="CX126" s="114"/>
      <c r="CY126" s="114"/>
      <c r="CZ126" s="114"/>
      <c r="DA126" s="114"/>
      <c r="DB126" s="114"/>
      <c r="DC126" s="114"/>
      <c r="DD126" s="114"/>
      <c r="DE126" s="114"/>
      <c r="DF126" s="114"/>
      <c r="DG126" s="114"/>
      <c r="DH126" s="114"/>
      <c r="DI126" s="114"/>
      <c r="DJ126" s="114"/>
      <c r="DK126" s="114"/>
    </row>
    <row r="127" spans="1:115" ht="45" customHeight="1">
      <c r="A127" s="3">
        <v>116</v>
      </c>
      <c r="B127" s="2"/>
      <c r="C127" s="2" t="s">
        <v>4305</v>
      </c>
      <c r="D127" s="2" t="s">
        <v>4290</v>
      </c>
      <c r="E127" s="2" t="s">
        <v>4291</v>
      </c>
      <c r="F127" s="2" t="s">
        <v>4306</v>
      </c>
      <c r="G127" s="20" t="s">
        <v>4307</v>
      </c>
      <c r="H127" s="2" t="s">
        <v>1239</v>
      </c>
      <c r="I127" s="2"/>
      <c r="J127" s="2"/>
      <c r="K127" s="22" t="s">
        <v>4294</v>
      </c>
      <c r="L127" s="2" t="s">
        <v>4308</v>
      </c>
      <c r="M127" s="142"/>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c r="AV127" s="114"/>
      <c r="AW127" s="114"/>
      <c r="AX127" s="114"/>
      <c r="AY127" s="114"/>
      <c r="AZ127" s="114"/>
      <c r="BA127" s="114"/>
      <c r="BB127" s="114"/>
      <c r="BC127" s="114"/>
      <c r="BD127" s="114"/>
      <c r="BE127" s="114"/>
      <c r="BF127" s="114"/>
      <c r="BG127" s="114"/>
      <c r="BH127" s="114"/>
      <c r="BI127" s="114"/>
      <c r="BJ127" s="114"/>
      <c r="BK127" s="114"/>
      <c r="BL127" s="114"/>
      <c r="BM127" s="114"/>
      <c r="BN127" s="114"/>
      <c r="BO127" s="114"/>
      <c r="BP127" s="114"/>
      <c r="BQ127" s="114"/>
      <c r="BR127" s="114"/>
      <c r="BS127" s="114"/>
      <c r="BT127" s="114"/>
      <c r="BU127" s="114"/>
      <c r="BV127" s="114"/>
      <c r="BW127" s="114"/>
      <c r="BX127" s="114"/>
      <c r="BY127" s="114"/>
      <c r="BZ127" s="114"/>
      <c r="CA127" s="114"/>
      <c r="CB127" s="114"/>
      <c r="CC127" s="114"/>
      <c r="CD127" s="114"/>
      <c r="CE127" s="114"/>
      <c r="CF127" s="114"/>
      <c r="CG127" s="114"/>
      <c r="CH127" s="114"/>
      <c r="CI127" s="114"/>
      <c r="CJ127" s="114"/>
      <c r="CK127" s="114"/>
      <c r="CL127" s="114"/>
      <c r="CM127" s="114"/>
      <c r="CN127" s="114"/>
      <c r="CO127" s="114"/>
      <c r="CP127" s="114"/>
      <c r="CQ127" s="114"/>
      <c r="CR127" s="114"/>
      <c r="CS127" s="114"/>
      <c r="CT127" s="114"/>
      <c r="CU127" s="114"/>
      <c r="CV127" s="114"/>
      <c r="CW127" s="114"/>
      <c r="CX127" s="114"/>
      <c r="CY127" s="114"/>
      <c r="CZ127" s="114"/>
      <c r="DA127" s="114"/>
      <c r="DB127" s="114"/>
      <c r="DC127" s="114"/>
      <c r="DD127" s="114"/>
      <c r="DE127" s="114"/>
      <c r="DF127" s="114"/>
      <c r="DG127" s="114"/>
      <c r="DH127" s="114"/>
      <c r="DI127" s="114"/>
      <c r="DJ127" s="114"/>
      <c r="DK127" s="114"/>
    </row>
    <row r="128" spans="1:115" ht="54" customHeight="1">
      <c r="A128" s="285">
        <v>117</v>
      </c>
      <c r="B128" s="2"/>
      <c r="C128" s="2" t="s">
        <v>4309</v>
      </c>
      <c r="D128" s="2" t="s">
        <v>4316</v>
      </c>
      <c r="E128" s="282" t="s">
        <v>4320</v>
      </c>
      <c r="F128" s="282" t="s">
        <v>4321</v>
      </c>
      <c r="G128" s="2" t="s">
        <v>4323</v>
      </c>
      <c r="H128" s="2" t="s">
        <v>1239</v>
      </c>
      <c r="I128" s="2"/>
      <c r="J128" s="2"/>
      <c r="K128" s="121" t="s">
        <v>4328</v>
      </c>
      <c r="L128" s="282" t="s">
        <v>4329</v>
      </c>
      <c r="M128" s="142"/>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c r="BC128" s="114"/>
      <c r="BD128" s="114"/>
      <c r="BE128" s="114"/>
      <c r="BF128" s="114"/>
      <c r="BG128" s="114"/>
      <c r="BH128" s="114"/>
      <c r="BI128" s="114"/>
      <c r="BJ128" s="114"/>
      <c r="BK128" s="114"/>
      <c r="BL128" s="114"/>
      <c r="BM128" s="114"/>
      <c r="BN128" s="114"/>
      <c r="BO128" s="114"/>
      <c r="BP128" s="114"/>
      <c r="BQ128" s="114"/>
      <c r="BR128" s="114"/>
      <c r="BS128" s="114"/>
      <c r="BT128" s="114"/>
      <c r="BU128" s="114"/>
      <c r="BV128" s="114"/>
      <c r="BW128" s="114"/>
      <c r="BX128" s="114"/>
      <c r="BY128" s="114"/>
      <c r="BZ128" s="114"/>
      <c r="CA128" s="114"/>
      <c r="CB128" s="114"/>
      <c r="CC128" s="114"/>
      <c r="CD128" s="114"/>
      <c r="CE128" s="114"/>
      <c r="CF128" s="114"/>
      <c r="CG128" s="114"/>
      <c r="CH128" s="114"/>
      <c r="CI128" s="114"/>
      <c r="CJ128" s="114"/>
      <c r="CK128" s="114"/>
      <c r="CL128" s="114"/>
      <c r="CM128" s="114"/>
      <c r="CN128" s="114"/>
      <c r="CO128" s="114"/>
      <c r="CP128" s="114"/>
      <c r="CQ128" s="114"/>
      <c r="CR128" s="114"/>
      <c r="CS128" s="114"/>
      <c r="CT128" s="114"/>
      <c r="CU128" s="114"/>
      <c r="CV128" s="114"/>
      <c r="CW128" s="114"/>
      <c r="CX128" s="114"/>
      <c r="CY128" s="114"/>
      <c r="CZ128" s="114"/>
      <c r="DA128" s="114"/>
      <c r="DB128" s="114"/>
      <c r="DC128" s="114"/>
      <c r="DD128" s="114"/>
      <c r="DE128" s="114"/>
      <c r="DF128" s="114"/>
      <c r="DG128" s="114"/>
      <c r="DH128" s="114"/>
      <c r="DI128" s="114"/>
      <c r="DJ128" s="114"/>
      <c r="DK128" s="114"/>
    </row>
    <row r="129" spans="1:115" ht="54" customHeight="1">
      <c r="A129" s="289"/>
      <c r="B129" s="2"/>
      <c r="C129" s="2" t="s">
        <v>4310</v>
      </c>
      <c r="D129" s="2" t="s">
        <v>4317</v>
      </c>
      <c r="E129" s="315"/>
      <c r="F129" s="315"/>
      <c r="G129" s="2" t="s">
        <v>4322</v>
      </c>
      <c r="H129" s="2" t="s">
        <v>1239</v>
      </c>
      <c r="I129" s="2"/>
      <c r="J129" s="2"/>
      <c r="K129" s="121" t="s">
        <v>4328</v>
      </c>
      <c r="L129" s="315"/>
      <c r="M129" s="142"/>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14"/>
      <c r="AZ129" s="114"/>
      <c r="BA129" s="114"/>
      <c r="BB129" s="114"/>
      <c r="BC129" s="114"/>
      <c r="BD129" s="114"/>
      <c r="BE129" s="114"/>
      <c r="BF129" s="114"/>
      <c r="BG129" s="114"/>
      <c r="BH129" s="114"/>
      <c r="BI129" s="114"/>
      <c r="BJ129" s="114"/>
      <c r="BK129" s="114"/>
      <c r="BL129" s="114"/>
      <c r="BM129" s="114"/>
      <c r="BN129" s="114"/>
      <c r="BO129" s="114"/>
      <c r="BP129" s="114"/>
      <c r="BQ129" s="114"/>
      <c r="BR129" s="114"/>
      <c r="BS129" s="114"/>
      <c r="BT129" s="114"/>
      <c r="BU129" s="114"/>
      <c r="BV129" s="114"/>
      <c r="BW129" s="114"/>
      <c r="BX129" s="114"/>
      <c r="BY129" s="114"/>
      <c r="BZ129" s="114"/>
      <c r="CA129" s="114"/>
      <c r="CB129" s="114"/>
      <c r="CC129" s="114"/>
      <c r="CD129" s="114"/>
      <c r="CE129" s="114"/>
      <c r="CF129" s="114"/>
      <c r="CG129" s="114"/>
      <c r="CH129" s="114"/>
      <c r="CI129" s="114"/>
      <c r="CJ129" s="114"/>
      <c r="CK129" s="114"/>
      <c r="CL129" s="114"/>
      <c r="CM129" s="114"/>
      <c r="CN129" s="114"/>
      <c r="CO129" s="114"/>
      <c r="CP129" s="114"/>
      <c r="CQ129" s="114"/>
      <c r="CR129" s="114"/>
      <c r="CS129" s="114"/>
      <c r="CT129" s="114"/>
      <c r="CU129" s="114"/>
      <c r="CV129" s="114"/>
      <c r="CW129" s="114"/>
      <c r="CX129" s="114"/>
      <c r="CY129" s="114"/>
      <c r="CZ129" s="114"/>
      <c r="DA129" s="114"/>
      <c r="DB129" s="114"/>
      <c r="DC129" s="114"/>
      <c r="DD129" s="114"/>
      <c r="DE129" s="114"/>
      <c r="DF129" s="114"/>
      <c r="DG129" s="114"/>
      <c r="DH129" s="114"/>
      <c r="DI129" s="114"/>
      <c r="DJ129" s="114"/>
      <c r="DK129" s="114"/>
    </row>
    <row r="130" spans="1:115" ht="54" customHeight="1">
      <c r="A130" s="289"/>
      <c r="B130" s="2"/>
      <c r="C130" s="2" t="s">
        <v>4311</v>
      </c>
      <c r="D130" s="2" t="s">
        <v>2182</v>
      </c>
      <c r="E130" s="315"/>
      <c r="F130" s="315"/>
      <c r="G130" s="2" t="s">
        <v>4324</v>
      </c>
      <c r="H130" s="2" t="s">
        <v>1239</v>
      </c>
      <c r="I130" s="2"/>
      <c r="J130" s="2"/>
      <c r="K130" s="121" t="s">
        <v>4328</v>
      </c>
      <c r="L130" s="315"/>
      <c r="M130" s="142"/>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4"/>
      <c r="BR130" s="114"/>
      <c r="BS130" s="114"/>
      <c r="BT130" s="114"/>
      <c r="BU130" s="114"/>
      <c r="BV130" s="114"/>
      <c r="BW130" s="114"/>
      <c r="BX130" s="114"/>
      <c r="BY130" s="114"/>
      <c r="BZ130" s="114"/>
      <c r="CA130" s="114"/>
      <c r="CB130" s="114"/>
      <c r="CC130" s="114"/>
      <c r="CD130" s="114"/>
      <c r="CE130" s="114"/>
      <c r="CF130" s="114"/>
      <c r="CG130" s="114"/>
      <c r="CH130" s="114"/>
      <c r="CI130" s="114"/>
      <c r="CJ130" s="114"/>
      <c r="CK130" s="114"/>
      <c r="CL130" s="114"/>
      <c r="CM130" s="114"/>
      <c r="CN130" s="114"/>
      <c r="CO130" s="114"/>
      <c r="CP130" s="114"/>
      <c r="CQ130" s="114"/>
      <c r="CR130" s="114"/>
      <c r="CS130" s="114"/>
      <c r="CT130" s="114"/>
      <c r="CU130" s="114"/>
      <c r="CV130" s="114"/>
      <c r="CW130" s="114"/>
      <c r="CX130" s="114"/>
      <c r="CY130" s="114"/>
      <c r="CZ130" s="114"/>
      <c r="DA130" s="114"/>
      <c r="DB130" s="114"/>
      <c r="DC130" s="114"/>
      <c r="DD130" s="114"/>
      <c r="DE130" s="114"/>
      <c r="DF130" s="114"/>
      <c r="DG130" s="114"/>
      <c r="DH130" s="114"/>
      <c r="DI130" s="114"/>
      <c r="DJ130" s="114"/>
      <c r="DK130" s="114"/>
    </row>
    <row r="131" spans="1:115" ht="54" customHeight="1">
      <c r="A131" s="289"/>
      <c r="B131" s="2"/>
      <c r="C131" s="2" t="s">
        <v>4312</v>
      </c>
      <c r="D131" s="2" t="s">
        <v>2182</v>
      </c>
      <c r="E131" s="315"/>
      <c r="F131" s="315"/>
      <c r="G131" s="2" t="s">
        <v>4324</v>
      </c>
      <c r="H131" s="2" t="s">
        <v>1239</v>
      </c>
      <c r="I131" s="2"/>
      <c r="J131" s="2"/>
      <c r="K131" s="121" t="s">
        <v>4328</v>
      </c>
      <c r="L131" s="315"/>
      <c r="M131" s="142"/>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4"/>
      <c r="AZ131" s="114"/>
      <c r="BA131" s="114"/>
      <c r="BB131" s="114"/>
      <c r="BC131" s="114"/>
      <c r="BD131" s="114"/>
      <c r="BE131" s="114"/>
      <c r="BF131" s="114"/>
      <c r="BG131" s="114"/>
      <c r="BH131" s="114"/>
      <c r="BI131" s="114"/>
      <c r="BJ131" s="114"/>
      <c r="BK131" s="114"/>
      <c r="BL131" s="114"/>
      <c r="BM131" s="114"/>
      <c r="BN131" s="114"/>
      <c r="BO131" s="114"/>
      <c r="BP131" s="114"/>
      <c r="BQ131" s="114"/>
      <c r="BR131" s="114"/>
      <c r="BS131" s="114"/>
      <c r="BT131" s="114"/>
      <c r="BU131" s="114"/>
      <c r="BV131" s="114"/>
      <c r="BW131" s="114"/>
      <c r="BX131" s="114"/>
      <c r="BY131" s="114"/>
      <c r="BZ131" s="114"/>
      <c r="CA131" s="114"/>
      <c r="CB131" s="114"/>
      <c r="CC131" s="114"/>
      <c r="CD131" s="114"/>
      <c r="CE131" s="114"/>
      <c r="CF131" s="114"/>
      <c r="CG131" s="114"/>
      <c r="CH131" s="114"/>
      <c r="CI131" s="114"/>
      <c r="CJ131" s="114"/>
      <c r="CK131" s="114"/>
      <c r="CL131" s="114"/>
      <c r="CM131" s="114"/>
      <c r="CN131" s="114"/>
      <c r="CO131" s="114"/>
      <c r="CP131" s="114"/>
      <c r="CQ131" s="114"/>
      <c r="CR131" s="114"/>
      <c r="CS131" s="114"/>
      <c r="CT131" s="114"/>
      <c r="CU131" s="114"/>
      <c r="CV131" s="114"/>
      <c r="CW131" s="114"/>
      <c r="CX131" s="114"/>
      <c r="CY131" s="114"/>
      <c r="CZ131" s="114"/>
      <c r="DA131" s="114"/>
      <c r="DB131" s="114"/>
      <c r="DC131" s="114"/>
      <c r="DD131" s="114"/>
      <c r="DE131" s="114"/>
      <c r="DF131" s="114"/>
      <c r="DG131" s="114"/>
      <c r="DH131" s="114"/>
      <c r="DI131" s="114"/>
      <c r="DJ131" s="114"/>
      <c r="DK131" s="114"/>
    </row>
    <row r="132" spans="1:115" ht="54" customHeight="1">
      <c r="A132" s="289"/>
      <c r="B132" s="2"/>
      <c r="C132" s="2" t="s">
        <v>4313</v>
      </c>
      <c r="D132" s="2" t="s">
        <v>4318</v>
      </c>
      <c r="E132" s="315"/>
      <c r="F132" s="315"/>
      <c r="G132" s="2" t="s">
        <v>4325</v>
      </c>
      <c r="H132" s="2" t="s">
        <v>1239</v>
      </c>
      <c r="I132" s="2"/>
      <c r="J132" s="2"/>
      <c r="K132" s="121" t="s">
        <v>4328</v>
      </c>
      <c r="L132" s="315"/>
      <c r="M132" s="142"/>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4"/>
      <c r="AZ132" s="114"/>
      <c r="BA132" s="114"/>
      <c r="BB132" s="114"/>
      <c r="BC132" s="114"/>
      <c r="BD132" s="114"/>
      <c r="BE132" s="114"/>
      <c r="BF132" s="114"/>
      <c r="BG132" s="114"/>
      <c r="BH132" s="114"/>
      <c r="BI132" s="114"/>
      <c r="BJ132" s="114"/>
      <c r="BK132" s="114"/>
      <c r="BL132" s="114"/>
      <c r="BM132" s="114"/>
      <c r="BN132" s="114"/>
      <c r="BO132" s="114"/>
      <c r="BP132" s="114"/>
      <c r="BQ132" s="114"/>
      <c r="BR132" s="114"/>
      <c r="BS132" s="114"/>
      <c r="BT132" s="114"/>
      <c r="BU132" s="114"/>
      <c r="BV132" s="114"/>
      <c r="BW132" s="114"/>
      <c r="BX132" s="114"/>
      <c r="BY132" s="114"/>
      <c r="BZ132" s="114"/>
      <c r="CA132" s="114"/>
      <c r="CB132" s="114"/>
      <c r="CC132" s="114"/>
      <c r="CD132" s="114"/>
      <c r="CE132" s="114"/>
      <c r="CF132" s="114"/>
      <c r="CG132" s="114"/>
      <c r="CH132" s="114"/>
      <c r="CI132" s="114"/>
      <c r="CJ132" s="114"/>
      <c r="CK132" s="114"/>
      <c r="CL132" s="114"/>
      <c r="CM132" s="114"/>
      <c r="CN132" s="114"/>
      <c r="CO132" s="114"/>
      <c r="CP132" s="114"/>
      <c r="CQ132" s="114"/>
      <c r="CR132" s="114"/>
      <c r="CS132" s="114"/>
      <c r="CT132" s="114"/>
      <c r="CU132" s="114"/>
      <c r="CV132" s="114"/>
      <c r="CW132" s="114"/>
      <c r="CX132" s="114"/>
      <c r="CY132" s="114"/>
      <c r="CZ132" s="114"/>
      <c r="DA132" s="114"/>
      <c r="DB132" s="114"/>
      <c r="DC132" s="114"/>
      <c r="DD132" s="114"/>
      <c r="DE132" s="114"/>
      <c r="DF132" s="114"/>
      <c r="DG132" s="114"/>
      <c r="DH132" s="114"/>
      <c r="DI132" s="114"/>
      <c r="DJ132" s="114"/>
      <c r="DK132" s="114"/>
    </row>
    <row r="133" spans="1:115" ht="54" customHeight="1">
      <c r="A133" s="289"/>
      <c r="B133" s="2"/>
      <c r="C133" s="2" t="s">
        <v>4314</v>
      </c>
      <c r="D133" s="2" t="s">
        <v>4318</v>
      </c>
      <c r="E133" s="315"/>
      <c r="F133" s="315"/>
      <c r="G133" s="2" t="s">
        <v>4326</v>
      </c>
      <c r="H133" s="2" t="s">
        <v>1239</v>
      </c>
      <c r="I133" s="2"/>
      <c r="J133" s="2"/>
      <c r="K133" s="121" t="s">
        <v>4328</v>
      </c>
      <c r="L133" s="315"/>
      <c r="M133" s="142"/>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14"/>
      <c r="AZ133" s="114"/>
      <c r="BA133" s="114"/>
      <c r="BB133" s="114"/>
      <c r="BC133" s="114"/>
      <c r="BD133" s="114"/>
      <c r="BE133" s="114"/>
      <c r="BF133" s="114"/>
      <c r="BG133" s="114"/>
      <c r="BH133" s="114"/>
      <c r="BI133" s="114"/>
      <c r="BJ133" s="114"/>
      <c r="BK133" s="114"/>
      <c r="BL133" s="114"/>
      <c r="BM133" s="114"/>
      <c r="BN133" s="114"/>
      <c r="BO133" s="114"/>
      <c r="BP133" s="114"/>
      <c r="BQ133" s="114"/>
      <c r="BR133" s="114"/>
      <c r="BS133" s="114"/>
      <c r="BT133" s="114"/>
      <c r="BU133" s="114"/>
      <c r="BV133" s="114"/>
      <c r="BW133" s="114"/>
      <c r="BX133" s="114"/>
      <c r="BY133" s="114"/>
      <c r="BZ133" s="114"/>
      <c r="CA133" s="114"/>
      <c r="CB133" s="114"/>
      <c r="CC133" s="114"/>
      <c r="CD133" s="114"/>
      <c r="CE133" s="114"/>
      <c r="CF133" s="114"/>
      <c r="CG133" s="114"/>
      <c r="CH133" s="114"/>
      <c r="CI133" s="114"/>
      <c r="CJ133" s="114"/>
      <c r="CK133" s="114"/>
      <c r="CL133" s="114"/>
      <c r="CM133" s="114"/>
      <c r="CN133" s="114"/>
      <c r="CO133" s="114"/>
      <c r="CP133" s="114"/>
      <c r="CQ133" s="114"/>
      <c r="CR133" s="114"/>
      <c r="CS133" s="114"/>
      <c r="CT133" s="114"/>
      <c r="CU133" s="114"/>
      <c r="CV133" s="114"/>
      <c r="CW133" s="114"/>
      <c r="CX133" s="114"/>
      <c r="CY133" s="114"/>
      <c r="CZ133" s="114"/>
      <c r="DA133" s="114"/>
      <c r="DB133" s="114"/>
      <c r="DC133" s="114"/>
      <c r="DD133" s="114"/>
      <c r="DE133" s="114"/>
      <c r="DF133" s="114"/>
      <c r="DG133" s="114"/>
      <c r="DH133" s="114"/>
      <c r="DI133" s="114"/>
      <c r="DJ133" s="114"/>
      <c r="DK133" s="114"/>
    </row>
    <row r="134" spans="1:115" ht="54" customHeight="1">
      <c r="A134" s="286"/>
      <c r="B134" s="2"/>
      <c r="C134" s="2" t="s">
        <v>4315</v>
      </c>
      <c r="D134" s="2" t="s">
        <v>4319</v>
      </c>
      <c r="E134" s="281"/>
      <c r="F134" s="281"/>
      <c r="G134" s="2" t="s">
        <v>4327</v>
      </c>
      <c r="H134" s="2" t="s">
        <v>1239</v>
      </c>
      <c r="I134" s="2"/>
      <c r="J134" s="2"/>
      <c r="K134" s="121" t="s">
        <v>4328</v>
      </c>
      <c r="L134" s="281"/>
      <c r="M134" s="142"/>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N134" s="114"/>
      <c r="BO134" s="114"/>
      <c r="BP134" s="114"/>
      <c r="BQ134" s="114"/>
      <c r="BR134" s="114"/>
      <c r="BS134" s="114"/>
      <c r="BT134" s="114"/>
      <c r="BU134" s="114"/>
      <c r="BV134" s="114"/>
      <c r="BW134" s="114"/>
      <c r="BX134" s="114"/>
      <c r="BY134" s="114"/>
      <c r="BZ134" s="114"/>
      <c r="CA134" s="114"/>
      <c r="CB134" s="114"/>
      <c r="CC134" s="114"/>
      <c r="CD134" s="114"/>
      <c r="CE134" s="114"/>
      <c r="CF134" s="114"/>
      <c r="CG134" s="114"/>
      <c r="CH134" s="114"/>
      <c r="CI134" s="114"/>
      <c r="CJ134" s="114"/>
      <c r="CK134" s="114"/>
      <c r="CL134" s="114"/>
      <c r="CM134" s="114"/>
      <c r="CN134" s="114"/>
      <c r="CO134" s="114"/>
      <c r="CP134" s="114"/>
      <c r="CQ134" s="114"/>
      <c r="CR134" s="114"/>
      <c r="CS134" s="114"/>
      <c r="CT134" s="114"/>
      <c r="CU134" s="114"/>
      <c r="CV134" s="114"/>
      <c r="CW134" s="114"/>
      <c r="CX134" s="114"/>
      <c r="CY134" s="114"/>
      <c r="CZ134" s="114"/>
      <c r="DA134" s="114"/>
      <c r="DB134" s="114"/>
      <c r="DC134" s="114"/>
      <c r="DD134" s="114"/>
      <c r="DE134" s="114"/>
      <c r="DF134" s="114"/>
      <c r="DG134" s="114"/>
      <c r="DH134" s="114"/>
      <c r="DI134" s="114"/>
      <c r="DJ134" s="114"/>
      <c r="DK134" s="114"/>
    </row>
    <row r="135" spans="1:115" ht="54" customHeight="1">
      <c r="A135" s="3">
        <v>118</v>
      </c>
      <c r="B135" s="2"/>
      <c r="C135" s="2" t="s">
        <v>4330</v>
      </c>
      <c r="D135" s="2" t="s">
        <v>4331</v>
      </c>
      <c r="E135" s="2" t="s">
        <v>4291</v>
      </c>
      <c r="F135" s="10" t="s">
        <v>4332</v>
      </c>
      <c r="G135" s="20" t="s">
        <v>4333</v>
      </c>
      <c r="H135" s="2" t="s">
        <v>1239</v>
      </c>
      <c r="I135" s="2"/>
      <c r="J135" s="2"/>
      <c r="K135" s="22" t="s">
        <v>4328</v>
      </c>
      <c r="L135" s="2" t="s">
        <v>4334</v>
      </c>
      <c r="M135" s="142"/>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c r="BD135" s="114"/>
      <c r="BE135" s="114"/>
      <c r="BF135" s="114"/>
      <c r="BG135" s="114"/>
      <c r="BH135" s="114"/>
      <c r="BI135" s="114"/>
      <c r="BJ135" s="114"/>
      <c r="BK135" s="114"/>
      <c r="BL135" s="114"/>
      <c r="BM135" s="114"/>
      <c r="BN135" s="114"/>
      <c r="BO135" s="114"/>
      <c r="BP135" s="114"/>
      <c r="BQ135" s="114"/>
      <c r="BR135" s="114"/>
      <c r="BS135" s="114"/>
      <c r="BT135" s="114"/>
      <c r="BU135" s="114"/>
      <c r="BV135" s="114"/>
      <c r="BW135" s="114"/>
      <c r="BX135" s="114"/>
      <c r="BY135" s="114"/>
      <c r="BZ135" s="114"/>
      <c r="CA135" s="114"/>
      <c r="CB135" s="114"/>
      <c r="CC135" s="114"/>
      <c r="CD135" s="114"/>
      <c r="CE135" s="114"/>
      <c r="CF135" s="114"/>
      <c r="CG135" s="114"/>
      <c r="CH135" s="114"/>
      <c r="CI135" s="114"/>
      <c r="CJ135" s="114"/>
      <c r="CK135" s="114"/>
      <c r="CL135" s="114"/>
      <c r="CM135" s="114"/>
      <c r="CN135" s="114"/>
      <c r="CO135" s="114"/>
      <c r="CP135" s="114"/>
      <c r="CQ135" s="114"/>
      <c r="CR135" s="114"/>
      <c r="CS135" s="114"/>
      <c r="CT135" s="114"/>
      <c r="CU135" s="114"/>
      <c r="CV135" s="114"/>
      <c r="CW135" s="114"/>
      <c r="CX135" s="114"/>
      <c r="CY135" s="114"/>
      <c r="CZ135" s="114"/>
      <c r="DA135" s="114"/>
      <c r="DB135" s="114"/>
      <c r="DC135" s="114"/>
      <c r="DD135" s="114"/>
      <c r="DE135" s="114"/>
      <c r="DF135" s="114"/>
      <c r="DG135" s="114"/>
      <c r="DH135" s="114"/>
      <c r="DI135" s="114"/>
      <c r="DJ135" s="114"/>
      <c r="DK135" s="114"/>
    </row>
    <row r="136" spans="1:115" ht="60" customHeight="1">
      <c r="A136" s="3">
        <v>119</v>
      </c>
      <c r="B136" s="2"/>
      <c r="C136" s="2" t="s">
        <v>4336</v>
      </c>
      <c r="D136" s="2" t="s">
        <v>4337</v>
      </c>
      <c r="E136" s="2" t="s">
        <v>4291</v>
      </c>
      <c r="F136" s="10" t="s">
        <v>4341</v>
      </c>
      <c r="G136" s="20" t="s">
        <v>4338</v>
      </c>
      <c r="H136" s="2" t="s">
        <v>1239</v>
      </c>
      <c r="I136" s="2"/>
      <c r="J136" s="2"/>
      <c r="K136" s="121" t="s">
        <v>4335</v>
      </c>
      <c r="L136" s="10" t="s">
        <v>4339</v>
      </c>
      <c r="M136" s="142"/>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c r="BF136" s="114"/>
      <c r="BG136" s="114"/>
      <c r="BH136" s="114"/>
      <c r="BI136" s="114"/>
      <c r="BJ136" s="114"/>
      <c r="BK136" s="114"/>
      <c r="BL136" s="114"/>
      <c r="BM136" s="114"/>
      <c r="BN136" s="114"/>
      <c r="BO136" s="114"/>
      <c r="BP136" s="114"/>
      <c r="BQ136" s="114"/>
      <c r="BR136" s="114"/>
      <c r="BS136" s="114"/>
      <c r="BT136" s="114"/>
      <c r="BU136" s="114"/>
      <c r="BV136" s="114"/>
      <c r="BW136" s="114"/>
      <c r="BX136" s="114"/>
      <c r="BY136" s="114"/>
      <c r="BZ136" s="114"/>
      <c r="CA136" s="114"/>
      <c r="CB136" s="114"/>
      <c r="CC136" s="114"/>
      <c r="CD136" s="114"/>
      <c r="CE136" s="114"/>
      <c r="CF136" s="114"/>
      <c r="CG136" s="114"/>
      <c r="CH136" s="114"/>
      <c r="CI136" s="114"/>
      <c r="CJ136" s="114"/>
      <c r="CK136" s="114"/>
      <c r="CL136" s="114"/>
      <c r="CM136" s="114"/>
      <c r="CN136" s="114"/>
      <c r="CO136" s="114"/>
      <c r="CP136" s="114"/>
      <c r="CQ136" s="114"/>
      <c r="CR136" s="114"/>
      <c r="CS136" s="114"/>
      <c r="CT136" s="114"/>
      <c r="CU136" s="114"/>
      <c r="CV136" s="114"/>
      <c r="CW136" s="114"/>
      <c r="CX136" s="114"/>
      <c r="CY136" s="114"/>
      <c r="CZ136" s="114"/>
      <c r="DA136" s="114"/>
      <c r="DB136" s="114"/>
      <c r="DC136" s="114"/>
      <c r="DD136" s="114"/>
      <c r="DE136" s="114"/>
      <c r="DF136" s="114"/>
      <c r="DG136" s="114"/>
      <c r="DH136" s="114"/>
      <c r="DI136" s="114"/>
      <c r="DJ136" s="114"/>
      <c r="DK136" s="114"/>
    </row>
    <row r="137" spans="1:115" ht="54" customHeight="1">
      <c r="A137" s="3">
        <v>120</v>
      </c>
      <c r="B137" s="2"/>
      <c r="C137" s="2" t="s">
        <v>4340</v>
      </c>
      <c r="D137" s="2" t="s">
        <v>4301</v>
      </c>
      <c r="E137" s="2" t="s">
        <v>4291</v>
      </c>
      <c r="F137" s="10" t="s">
        <v>4342</v>
      </c>
      <c r="G137" s="20" t="s">
        <v>4343</v>
      </c>
      <c r="H137" s="2" t="s">
        <v>1239</v>
      </c>
      <c r="I137" s="2"/>
      <c r="J137" s="2"/>
      <c r="K137" s="121" t="s">
        <v>4335</v>
      </c>
      <c r="L137" s="10" t="s">
        <v>4344</v>
      </c>
      <c r="M137" s="142"/>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s="114"/>
      <c r="BE137" s="114"/>
      <c r="BF137" s="114"/>
      <c r="BG137" s="114"/>
      <c r="BH137" s="114"/>
      <c r="BI137" s="114"/>
      <c r="BJ137" s="114"/>
      <c r="BK137" s="114"/>
      <c r="BL137" s="114"/>
      <c r="BM137" s="114"/>
      <c r="BN137" s="114"/>
      <c r="BO137" s="114"/>
      <c r="BP137" s="114"/>
      <c r="BQ137" s="114"/>
      <c r="BR137" s="114"/>
      <c r="BS137" s="114"/>
      <c r="BT137" s="114"/>
      <c r="BU137" s="114"/>
      <c r="BV137" s="114"/>
      <c r="BW137" s="114"/>
      <c r="BX137" s="114"/>
      <c r="BY137" s="114"/>
      <c r="BZ137" s="114"/>
      <c r="CA137" s="114"/>
      <c r="CB137" s="114"/>
      <c r="CC137" s="114"/>
      <c r="CD137" s="114"/>
      <c r="CE137" s="114"/>
      <c r="CF137" s="114"/>
      <c r="CG137" s="114"/>
      <c r="CH137" s="114"/>
      <c r="CI137" s="114"/>
      <c r="CJ137" s="114"/>
      <c r="CK137" s="114"/>
      <c r="CL137" s="114"/>
      <c r="CM137" s="114"/>
      <c r="CN137" s="114"/>
      <c r="CO137" s="114"/>
      <c r="CP137" s="114"/>
      <c r="CQ137" s="114"/>
      <c r="CR137" s="114"/>
      <c r="CS137" s="114"/>
      <c r="CT137" s="114"/>
      <c r="CU137" s="114"/>
      <c r="CV137" s="114"/>
      <c r="CW137" s="114"/>
      <c r="CX137" s="114"/>
      <c r="CY137" s="114"/>
      <c r="CZ137" s="114"/>
      <c r="DA137" s="114"/>
      <c r="DB137" s="114"/>
      <c r="DC137" s="114"/>
      <c r="DD137" s="114"/>
      <c r="DE137" s="114"/>
      <c r="DF137" s="114"/>
      <c r="DG137" s="114"/>
      <c r="DH137" s="114"/>
      <c r="DI137" s="114"/>
      <c r="DJ137" s="114"/>
      <c r="DK137" s="114"/>
    </row>
    <row r="138" spans="1:115" ht="88.5" customHeight="1">
      <c r="A138" s="3">
        <v>121</v>
      </c>
      <c r="B138" s="2"/>
      <c r="C138" s="2" t="s">
        <v>4347</v>
      </c>
      <c r="D138" s="2" t="s">
        <v>4348</v>
      </c>
      <c r="E138" s="2" t="s">
        <v>4291</v>
      </c>
      <c r="F138" s="2" t="s">
        <v>4349</v>
      </c>
      <c r="G138" s="20" t="s">
        <v>4350</v>
      </c>
      <c r="H138" s="2" t="s">
        <v>1239</v>
      </c>
      <c r="I138" s="2"/>
      <c r="J138" s="2"/>
      <c r="K138" s="22" t="s">
        <v>4346</v>
      </c>
      <c r="L138" s="10" t="s">
        <v>4351</v>
      </c>
      <c r="M138" s="142"/>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c r="BC138" s="114"/>
      <c r="BD138" s="114"/>
      <c r="BE138" s="114"/>
      <c r="BF138" s="114"/>
      <c r="BG138" s="114"/>
      <c r="BH138" s="114"/>
      <c r="BI138" s="114"/>
      <c r="BJ138" s="114"/>
      <c r="BK138" s="114"/>
      <c r="BL138" s="114"/>
      <c r="BM138" s="114"/>
      <c r="BN138" s="114"/>
      <c r="BO138" s="114"/>
      <c r="BP138" s="114"/>
      <c r="BQ138" s="114"/>
      <c r="BR138" s="114"/>
      <c r="BS138" s="114"/>
      <c r="BT138" s="114"/>
      <c r="BU138" s="114"/>
      <c r="BV138" s="114"/>
      <c r="BW138" s="114"/>
      <c r="BX138" s="114"/>
      <c r="BY138" s="114"/>
      <c r="BZ138" s="114"/>
      <c r="CA138" s="114"/>
      <c r="CB138" s="114"/>
      <c r="CC138" s="114"/>
      <c r="CD138" s="114"/>
      <c r="CE138" s="114"/>
      <c r="CF138" s="114"/>
      <c r="CG138" s="114"/>
      <c r="CH138" s="114"/>
      <c r="CI138" s="114"/>
      <c r="CJ138" s="114"/>
      <c r="CK138" s="114"/>
      <c r="CL138" s="114"/>
      <c r="CM138" s="114"/>
      <c r="CN138" s="114"/>
      <c r="CO138" s="114"/>
      <c r="CP138" s="114"/>
      <c r="CQ138" s="114"/>
      <c r="CR138" s="114"/>
      <c r="CS138" s="114"/>
      <c r="CT138" s="114"/>
      <c r="CU138" s="114"/>
      <c r="CV138" s="114"/>
      <c r="CW138" s="114"/>
      <c r="CX138" s="114"/>
      <c r="CY138" s="114"/>
      <c r="CZ138" s="114"/>
      <c r="DA138" s="114"/>
      <c r="DB138" s="114"/>
      <c r="DC138" s="114"/>
      <c r="DD138" s="114"/>
      <c r="DE138" s="114"/>
      <c r="DF138" s="114"/>
      <c r="DG138" s="114"/>
      <c r="DH138" s="114"/>
      <c r="DI138" s="114"/>
      <c r="DJ138" s="114"/>
      <c r="DK138" s="114"/>
    </row>
    <row r="139" spans="1:115" ht="57" customHeight="1">
      <c r="A139" s="3">
        <v>122</v>
      </c>
      <c r="B139" s="2"/>
      <c r="C139" s="2" t="s">
        <v>3237</v>
      </c>
      <c r="D139" s="2" t="s">
        <v>4487</v>
      </c>
      <c r="E139" s="2" t="s">
        <v>4488</v>
      </c>
      <c r="F139" s="2" t="s">
        <v>4489</v>
      </c>
      <c r="G139" s="20" t="s">
        <v>4490</v>
      </c>
      <c r="H139" s="2" t="s">
        <v>1239</v>
      </c>
      <c r="I139" s="2"/>
      <c r="J139" s="2"/>
      <c r="K139" s="22">
        <v>44417</v>
      </c>
      <c r="L139" s="10" t="s">
        <v>4491</v>
      </c>
      <c r="M139" s="142"/>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c r="BC139" s="114"/>
      <c r="BD139" s="114"/>
      <c r="BE139" s="114"/>
      <c r="BF139" s="114"/>
      <c r="BG139" s="114"/>
      <c r="BH139" s="114"/>
      <c r="BI139" s="114"/>
      <c r="BJ139" s="114"/>
      <c r="BK139" s="114"/>
      <c r="BL139" s="114"/>
      <c r="BM139" s="114"/>
      <c r="BN139" s="114"/>
      <c r="BO139" s="114"/>
      <c r="BP139" s="114"/>
      <c r="BQ139" s="114"/>
      <c r="BR139" s="114"/>
      <c r="BS139" s="114"/>
      <c r="BT139" s="114"/>
      <c r="BU139" s="114"/>
      <c r="BV139" s="114"/>
      <c r="BW139" s="114"/>
      <c r="BX139" s="114"/>
      <c r="BY139" s="114"/>
      <c r="BZ139" s="114"/>
      <c r="CA139" s="114"/>
      <c r="CB139" s="114"/>
      <c r="CC139" s="114"/>
      <c r="CD139" s="114"/>
      <c r="CE139" s="114"/>
      <c r="CF139" s="114"/>
      <c r="CG139" s="114"/>
      <c r="CH139" s="114"/>
      <c r="CI139" s="114"/>
      <c r="CJ139" s="114"/>
      <c r="CK139" s="114"/>
      <c r="CL139" s="114"/>
      <c r="CM139" s="114"/>
      <c r="CN139" s="114"/>
      <c r="CO139" s="114"/>
      <c r="CP139" s="114"/>
      <c r="CQ139" s="114"/>
      <c r="CR139" s="114"/>
      <c r="CS139" s="114"/>
      <c r="CT139" s="114"/>
      <c r="CU139" s="114"/>
      <c r="CV139" s="114"/>
      <c r="CW139" s="114"/>
      <c r="CX139" s="114"/>
      <c r="CY139" s="114"/>
      <c r="CZ139" s="114"/>
      <c r="DA139" s="114"/>
      <c r="DB139" s="114"/>
      <c r="DC139" s="114"/>
      <c r="DD139" s="114"/>
      <c r="DE139" s="114"/>
      <c r="DF139" s="114"/>
      <c r="DG139" s="114"/>
      <c r="DH139" s="114"/>
      <c r="DI139" s="114"/>
      <c r="DJ139" s="114"/>
      <c r="DK139" s="114"/>
    </row>
    <row r="140" spans="1:115" ht="53.25" customHeight="1">
      <c r="A140" s="3">
        <v>123</v>
      </c>
      <c r="B140" s="2"/>
      <c r="C140" s="2" t="s">
        <v>4492</v>
      </c>
      <c r="D140" s="2" t="s">
        <v>4493</v>
      </c>
      <c r="E140" s="2" t="s">
        <v>4494</v>
      </c>
      <c r="F140" s="2" t="s">
        <v>4495</v>
      </c>
      <c r="G140" s="20" t="s">
        <v>4496</v>
      </c>
      <c r="H140" s="2"/>
      <c r="I140" s="2"/>
      <c r="J140" s="2" t="s">
        <v>1239</v>
      </c>
      <c r="K140" s="22"/>
      <c r="L140" s="10" t="s">
        <v>4497</v>
      </c>
      <c r="M140" s="142"/>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N140" s="114"/>
      <c r="BO140" s="114"/>
      <c r="BP140" s="114"/>
      <c r="BQ140" s="114"/>
      <c r="BR140" s="114"/>
      <c r="BS140" s="114"/>
      <c r="BT140" s="114"/>
      <c r="BU140" s="114"/>
      <c r="BV140" s="114"/>
      <c r="BW140" s="114"/>
      <c r="BX140" s="114"/>
      <c r="BY140" s="114"/>
      <c r="BZ140" s="114"/>
      <c r="CA140" s="114"/>
      <c r="CB140" s="114"/>
      <c r="CC140" s="114"/>
      <c r="CD140" s="114"/>
      <c r="CE140" s="114"/>
      <c r="CF140" s="114"/>
      <c r="CG140" s="114"/>
      <c r="CH140" s="114"/>
      <c r="CI140" s="114"/>
      <c r="CJ140" s="114"/>
      <c r="CK140" s="114"/>
      <c r="CL140" s="114"/>
      <c r="CM140" s="114"/>
      <c r="CN140" s="114"/>
      <c r="CO140" s="114"/>
      <c r="CP140" s="114"/>
      <c r="CQ140" s="114"/>
      <c r="CR140" s="114"/>
      <c r="CS140" s="114"/>
      <c r="CT140" s="114"/>
      <c r="CU140" s="114"/>
      <c r="CV140" s="114"/>
      <c r="CW140" s="114"/>
      <c r="CX140" s="114"/>
      <c r="CY140" s="114"/>
      <c r="CZ140" s="114"/>
      <c r="DA140" s="114"/>
      <c r="DB140" s="114"/>
      <c r="DC140" s="114"/>
      <c r="DD140" s="114"/>
      <c r="DE140" s="114"/>
      <c r="DF140" s="114"/>
      <c r="DG140" s="114"/>
      <c r="DH140" s="114"/>
      <c r="DI140" s="114"/>
      <c r="DJ140" s="114"/>
      <c r="DK140" s="114"/>
    </row>
    <row r="141" spans="1:115" ht="45" customHeight="1">
      <c r="A141" s="3">
        <v>124</v>
      </c>
      <c r="B141" s="2"/>
      <c r="C141" s="2" t="s">
        <v>1261</v>
      </c>
      <c r="D141" s="2" t="s">
        <v>1262</v>
      </c>
      <c r="E141" s="2" t="s">
        <v>1263</v>
      </c>
      <c r="F141" s="142" t="s">
        <v>1264</v>
      </c>
      <c r="G141" s="2" t="s">
        <v>1265</v>
      </c>
      <c r="H141" s="2" t="s">
        <v>1239</v>
      </c>
      <c r="I141" s="2"/>
      <c r="J141" s="2"/>
      <c r="K141" s="5">
        <v>44418</v>
      </c>
      <c r="L141" s="2" t="s">
        <v>4498</v>
      </c>
      <c r="M141" s="142"/>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4"/>
      <c r="BD141" s="114"/>
      <c r="BE141" s="114"/>
      <c r="BF141" s="114"/>
      <c r="BG141" s="114"/>
      <c r="BH141" s="114"/>
      <c r="BI141" s="114"/>
      <c r="BJ141" s="114"/>
      <c r="BK141" s="114"/>
      <c r="BL141" s="114"/>
      <c r="BM141" s="114"/>
      <c r="BN141" s="114"/>
      <c r="BO141" s="114"/>
      <c r="BP141" s="114"/>
      <c r="BQ141" s="114"/>
      <c r="BR141" s="114"/>
      <c r="BS141" s="114"/>
      <c r="BT141" s="114"/>
      <c r="BU141" s="114"/>
      <c r="BV141" s="114"/>
      <c r="BW141" s="114"/>
      <c r="BX141" s="114"/>
      <c r="BY141" s="114"/>
      <c r="BZ141" s="114"/>
      <c r="CA141" s="114"/>
      <c r="CB141" s="114"/>
      <c r="CC141" s="114"/>
      <c r="CD141" s="114"/>
      <c r="CE141" s="114"/>
      <c r="CF141" s="114"/>
      <c r="CG141" s="114"/>
      <c r="CH141" s="114"/>
      <c r="CI141" s="114"/>
      <c r="CJ141" s="114"/>
      <c r="CK141" s="114"/>
      <c r="CL141" s="114"/>
      <c r="CM141" s="114"/>
      <c r="CN141" s="114"/>
      <c r="CO141" s="114"/>
      <c r="CP141" s="114"/>
      <c r="CQ141" s="114"/>
      <c r="CR141" s="114"/>
      <c r="CS141" s="114"/>
      <c r="CT141" s="114"/>
      <c r="CU141" s="114"/>
      <c r="CV141" s="114"/>
      <c r="CW141" s="114"/>
      <c r="CX141" s="114"/>
      <c r="CY141" s="114"/>
      <c r="CZ141" s="114"/>
      <c r="DA141" s="114"/>
      <c r="DB141" s="114"/>
      <c r="DC141" s="114"/>
      <c r="DD141" s="114"/>
      <c r="DE141" s="114"/>
      <c r="DF141" s="114"/>
      <c r="DG141" s="114"/>
      <c r="DH141" s="114"/>
      <c r="DI141" s="114"/>
      <c r="DJ141" s="114"/>
      <c r="DK141" s="114"/>
    </row>
    <row r="142" spans="1:115" ht="75" customHeight="1">
      <c r="A142" s="3">
        <v>125</v>
      </c>
      <c r="B142" s="12"/>
      <c r="C142" s="12" t="s">
        <v>2948</v>
      </c>
      <c r="D142" s="19" t="s">
        <v>1999</v>
      </c>
      <c r="E142" s="19" t="s">
        <v>2945</v>
      </c>
      <c r="F142" s="12" t="s">
        <v>2947</v>
      </c>
      <c r="G142" s="146" t="s">
        <v>4499</v>
      </c>
      <c r="H142" s="12" t="s">
        <v>1239</v>
      </c>
      <c r="I142" s="12"/>
      <c r="J142" s="12"/>
      <c r="K142" s="147">
        <v>44419</v>
      </c>
      <c r="L142" s="182" t="s">
        <v>4500</v>
      </c>
      <c r="M142" s="183"/>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c r="BC142" s="114"/>
      <c r="BD142" s="114"/>
      <c r="BE142" s="114"/>
      <c r="BF142" s="114"/>
      <c r="BG142" s="114"/>
      <c r="BH142" s="114"/>
      <c r="BI142" s="114"/>
      <c r="BJ142" s="114"/>
      <c r="BK142" s="114"/>
      <c r="BL142" s="114"/>
      <c r="BM142" s="114"/>
      <c r="BN142" s="114"/>
      <c r="BO142" s="114"/>
      <c r="BP142" s="114"/>
      <c r="BQ142" s="114"/>
      <c r="BR142" s="114"/>
      <c r="BS142" s="114"/>
      <c r="BT142" s="114"/>
      <c r="BU142" s="114"/>
      <c r="BV142" s="114"/>
      <c r="BW142" s="114"/>
      <c r="BX142" s="114"/>
      <c r="BY142" s="114"/>
      <c r="BZ142" s="114"/>
      <c r="CA142" s="114"/>
      <c r="CB142" s="114"/>
      <c r="CC142" s="114"/>
      <c r="CD142" s="114"/>
      <c r="CE142" s="114"/>
      <c r="CF142" s="114"/>
      <c r="CG142" s="114"/>
      <c r="CH142" s="114"/>
      <c r="CI142" s="114"/>
      <c r="CJ142" s="114"/>
      <c r="CK142" s="114"/>
      <c r="CL142" s="114"/>
      <c r="CM142" s="114"/>
      <c r="CN142" s="114"/>
      <c r="CO142" s="114"/>
      <c r="CP142" s="114"/>
      <c r="CQ142" s="114"/>
      <c r="CR142" s="114"/>
      <c r="CS142" s="114"/>
      <c r="CT142" s="114"/>
      <c r="CU142" s="114"/>
      <c r="CV142" s="114"/>
      <c r="CW142" s="114"/>
      <c r="CX142" s="114"/>
      <c r="CY142" s="114"/>
      <c r="CZ142" s="114"/>
      <c r="DA142" s="114"/>
      <c r="DB142" s="114"/>
      <c r="DC142" s="114"/>
      <c r="DD142" s="114"/>
      <c r="DE142" s="114"/>
      <c r="DF142" s="114"/>
      <c r="DG142" s="114"/>
      <c r="DH142" s="114"/>
      <c r="DI142" s="114"/>
      <c r="DJ142" s="114"/>
      <c r="DK142" s="114"/>
    </row>
    <row r="143" spans="1:115" ht="37.5" customHeight="1">
      <c r="A143" s="3">
        <v>126</v>
      </c>
      <c r="B143" s="2"/>
      <c r="C143" s="2" t="s">
        <v>5201</v>
      </c>
      <c r="D143" s="11" t="s">
        <v>5202</v>
      </c>
      <c r="E143" s="11" t="s">
        <v>5203</v>
      </c>
      <c r="F143" s="2" t="s">
        <v>5204</v>
      </c>
      <c r="G143" s="24" t="s">
        <v>5205</v>
      </c>
      <c r="H143" s="2"/>
      <c r="I143" s="2"/>
      <c r="J143" s="2" t="s">
        <v>1239</v>
      </c>
      <c r="K143" s="22">
        <v>44426</v>
      </c>
      <c r="L143" s="2" t="s">
        <v>4635</v>
      </c>
      <c r="M143" s="142"/>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c r="BC143" s="114"/>
      <c r="BD143" s="114"/>
      <c r="BE143" s="114"/>
      <c r="BF143" s="114"/>
      <c r="BG143" s="114"/>
      <c r="BH143" s="114"/>
      <c r="BI143" s="114"/>
      <c r="BJ143" s="114"/>
      <c r="BK143" s="114"/>
      <c r="BL143" s="114"/>
      <c r="BM143" s="114"/>
      <c r="BN143" s="114"/>
      <c r="BO143" s="114"/>
      <c r="BP143" s="114"/>
      <c r="BQ143" s="114"/>
      <c r="BR143" s="114"/>
      <c r="BS143" s="114"/>
      <c r="BT143" s="114"/>
      <c r="BU143" s="114"/>
      <c r="BV143" s="114"/>
      <c r="BW143" s="114"/>
      <c r="BX143" s="114"/>
      <c r="BY143" s="114"/>
      <c r="BZ143" s="114"/>
      <c r="CA143" s="114"/>
      <c r="CB143" s="114"/>
      <c r="CC143" s="114"/>
      <c r="CD143" s="114"/>
      <c r="CE143" s="114"/>
      <c r="CF143" s="114"/>
      <c r="CG143" s="114"/>
      <c r="CH143" s="114"/>
      <c r="CI143" s="114"/>
      <c r="CJ143" s="114"/>
      <c r="CK143" s="114"/>
      <c r="CL143" s="114"/>
      <c r="CM143" s="114"/>
      <c r="CN143" s="114"/>
      <c r="CO143" s="114"/>
      <c r="CP143" s="114"/>
      <c r="CQ143" s="114"/>
      <c r="CR143" s="114"/>
      <c r="CS143" s="114"/>
      <c r="CT143" s="114"/>
      <c r="CU143" s="114"/>
      <c r="CV143" s="114"/>
      <c r="CW143" s="114"/>
      <c r="CX143" s="114"/>
      <c r="CY143" s="114"/>
      <c r="CZ143" s="114"/>
      <c r="DA143" s="114"/>
      <c r="DB143" s="114"/>
      <c r="DC143" s="114"/>
      <c r="DD143" s="114"/>
      <c r="DE143" s="114"/>
      <c r="DF143" s="114"/>
      <c r="DG143" s="114"/>
      <c r="DH143" s="114"/>
      <c r="DI143" s="114"/>
      <c r="DJ143" s="114"/>
      <c r="DK143" s="114"/>
    </row>
    <row r="144" spans="1:115" ht="31.5" customHeight="1">
      <c r="A144" s="3">
        <v>127</v>
      </c>
      <c r="B144" s="2"/>
      <c r="C144" s="2" t="s">
        <v>5206</v>
      </c>
      <c r="D144" s="11" t="s">
        <v>5207</v>
      </c>
      <c r="E144" s="11" t="s">
        <v>5208</v>
      </c>
      <c r="F144" s="2" t="s">
        <v>5209</v>
      </c>
      <c r="G144" s="24" t="s">
        <v>5210</v>
      </c>
      <c r="H144" s="2" t="s">
        <v>1239</v>
      </c>
      <c r="I144" s="2"/>
      <c r="J144" s="2"/>
      <c r="K144" s="22">
        <v>44426</v>
      </c>
      <c r="L144" s="2" t="s">
        <v>5211</v>
      </c>
      <c r="M144" s="142"/>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c r="BE144" s="114"/>
      <c r="BF144" s="114"/>
      <c r="BG144" s="114"/>
      <c r="BH144" s="114"/>
      <c r="BI144" s="114"/>
      <c r="BJ144" s="114"/>
      <c r="BK144" s="114"/>
      <c r="BL144" s="114"/>
      <c r="BM144" s="114"/>
      <c r="BN144" s="114"/>
      <c r="BO144" s="114"/>
      <c r="BP144" s="114"/>
      <c r="BQ144" s="114"/>
      <c r="BR144" s="114"/>
      <c r="BS144" s="114"/>
      <c r="BT144" s="114"/>
      <c r="BU144" s="114"/>
      <c r="BV144" s="114"/>
      <c r="BW144" s="114"/>
      <c r="BX144" s="114"/>
      <c r="BY144" s="114"/>
      <c r="BZ144" s="114"/>
      <c r="CA144" s="114"/>
      <c r="CB144" s="114"/>
      <c r="CC144" s="114"/>
      <c r="CD144" s="114"/>
      <c r="CE144" s="114"/>
      <c r="CF144" s="114"/>
      <c r="CG144" s="114"/>
      <c r="CH144" s="114"/>
      <c r="CI144" s="114"/>
      <c r="CJ144" s="114"/>
      <c r="CK144" s="114"/>
      <c r="CL144" s="114"/>
      <c r="CM144" s="114"/>
      <c r="CN144" s="114"/>
      <c r="CO144" s="114"/>
      <c r="CP144" s="114"/>
      <c r="CQ144" s="114"/>
      <c r="CR144" s="114"/>
      <c r="CS144" s="114"/>
      <c r="CT144" s="114"/>
      <c r="CU144" s="114"/>
      <c r="CV144" s="114"/>
      <c r="CW144" s="114"/>
      <c r="CX144" s="114"/>
      <c r="CY144" s="114"/>
      <c r="CZ144" s="114"/>
      <c r="DA144" s="114"/>
      <c r="DB144" s="114"/>
      <c r="DC144" s="114"/>
      <c r="DD144" s="114"/>
      <c r="DE144" s="114"/>
      <c r="DF144" s="114"/>
      <c r="DG144" s="114"/>
      <c r="DH144" s="114"/>
      <c r="DI144" s="114"/>
      <c r="DJ144" s="114"/>
      <c r="DK144" s="114"/>
    </row>
    <row r="145" spans="1:115" ht="35.25" customHeight="1">
      <c r="A145" s="3">
        <v>128</v>
      </c>
      <c r="B145" s="2"/>
      <c r="C145" s="2" t="s">
        <v>5212</v>
      </c>
      <c r="D145" s="11" t="s">
        <v>5207</v>
      </c>
      <c r="E145" s="11" t="s">
        <v>5208</v>
      </c>
      <c r="F145" s="2" t="s">
        <v>5213</v>
      </c>
      <c r="G145" s="24" t="s">
        <v>5214</v>
      </c>
      <c r="H145" s="2" t="s">
        <v>1239</v>
      </c>
      <c r="I145" s="2"/>
      <c r="J145" s="2"/>
      <c r="K145" s="22">
        <v>44426</v>
      </c>
      <c r="L145" s="2" t="s">
        <v>5215</v>
      </c>
      <c r="M145" s="142"/>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4"/>
      <c r="BM145" s="114"/>
      <c r="BN145" s="114"/>
      <c r="BO145" s="114"/>
      <c r="BP145" s="114"/>
      <c r="BQ145" s="114"/>
      <c r="BR145" s="114"/>
      <c r="BS145" s="114"/>
      <c r="BT145" s="114"/>
      <c r="BU145" s="114"/>
      <c r="BV145" s="114"/>
      <c r="BW145" s="114"/>
      <c r="BX145" s="114"/>
      <c r="BY145" s="114"/>
      <c r="BZ145" s="114"/>
      <c r="CA145" s="114"/>
      <c r="CB145" s="114"/>
      <c r="CC145" s="114"/>
      <c r="CD145" s="114"/>
      <c r="CE145" s="114"/>
      <c r="CF145" s="114"/>
      <c r="CG145" s="114"/>
      <c r="CH145" s="114"/>
      <c r="CI145" s="114"/>
      <c r="CJ145" s="114"/>
      <c r="CK145" s="114"/>
      <c r="CL145" s="114"/>
      <c r="CM145" s="114"/>
      <c r="CN145" s="114"/>
      <c r="CO145" s="114"/>
      <c r="CP145" s="114"/>
      <c r="CQ145" s="114"/>
      <c r="CR145" s="114"/>
      <c r="CS145" s="114"/>
      <c r="CT145" s="114"/>
      <c r="CU145" s="114"/>
      <c r="CV145" s="114"/>
      <c r="CW145" s="114"/>
      <c r="CX145" s="114"/>
      <c r="CY145" s="114"/>
      <c r="CZ145" s="114"/>
      <c r="DA145" s="114"/>
      <c r="DB145" s="114"/>
      <c r="DC145" s="114"/>
      <c r="DD145" s="114"/>
      <c r="DE145" s="114"/>
      <c r="DF145" s="114"/>
      <c r="DG145" s="114"/>
      <c r="DH145" s="114"/>
      <c r="DI145" s="114"/>
      <c r="DJ145" s="114"/>
      <c r="DK145" s="114"/>
    </row>
    <row r="146" spans="1:115" ht="33.75" customHeight="1">
      <c r="A146" s="3">
        <v>129</v>
      </c>
      <c r="B146" s="2"/>
      <c r="C146" s="2" t="s">
        <v>5216</v>
      </c>
      <c r="D146" s="11" t="s">
        <v>5217</v>
      </c>
      <c r="E146" s="11" t="s">
        <v>5218</v>
      </c>
      <c r="F146" s="2" t="s">
        <v>5219</v>
      </c>
      <c r="G146" s="24" t="s">
        <v>5220</v>
      </c>
      <c r="H146" s="2" t="s">
        <v>1239</v>
      </c>
      <c r="I146" s="2"/>
      <c r="J146" s="2"/>
      <c r="K146" s="22">
        <v>44459</v>
      </c>
      <c r="L146" s="2" t="s">
        <v>5221</v>
      </c>
      <c r="M146" s="142"/>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c r="AV146" s="114"/>
      <c r="AW146" s="114"/>
      <c r="AX146" s="114"/>
      <c r="AY146" s="114"/>
      <c r="AZ146" s="114"/>
      <c r="BA146" s="114"/>
      <c r="BB146" s="114"/>
      <c r="BC146" s="114"/>
      <c r="BD146" s="114"/>
      <c r="BE146" s="114"/>
      <c r="BF146" s="114"/>
      <c r="BG146" s="114"/>
      <c r="BH146" s="114"/>
      <c r="BI146" s="114"/>
      <c r="BJ146" s="114"/>
      <c r="BK146" s="114"/>
      <c r="BL146" s="114"/>
      <c r="BM146" s="114"/>
      <c r="BN146" s="114"/>
      <c r="BO146" s="114"/>
      <c r="BP146" s="114"/>
      <c r="BQ146" s="114"/>
      <c r="BR146" s="114"/>
      <c r="BS146" s="114"/>
      <c r="BT146" s="114"/>
      <c r="BU146" s="114"/>
      <c r="BV146" s="114"/>
      <c r="BW146" s="114"/>
      <c r="BX146" s="114"/>
      <c r="BY146" s="114"/>
      <c r="BZ146" s="114"/>
      <c r="CA146" s="114"/>
      <c r="CB146" s="114"/>
      <c r="CC146" s="114"/>
      <c r="CD146" s="114"/>
      <c r="CE146" s="114"/>
      <c r="CF146" s="114"/>
      <c r="CG146" s="114"/>
      <c r="CH146" s="114"/>
      <c r="CI146" s="114"/>
      <c r="CJ146" s="114"/>
      <c r="CK146" s="114"/>
      <c r="CL146" s="114"/>
      <c r="CM146" s="114"/>
      <c r="CN146" s="114"/>
      <c r="CO146" s="114"/>
      <c r="CP146" s="114"/>
      <c r="CQ146" s="114"/>
      <c r="CR146" s="114"/>
      <c r="CS146" s="114"/>
      <c r="CT146" s="114"/>
      <c r="CU146" s="114"/>
      <c r="CV146" s="114"/>
      <c r="CW146" s="114"/>
      <c r="CX146" s="114"/>
      <c r="CY146" s="114"/>
      <c r="CZ146" s="114"/>
      <c r="DA146" s="114"/>
      <c r="DB146" s="114"/>
      <c r="DC146" s="114"/>
      <c r="DD146" s="114"/>
      <c r="DE146" s="114"/>
      <c r="DF146" s="114"/>
      <c r="DG146" s="114"/>
      <c r="DH146" s="114"/>
      <c r="DI146" s="114"/>
      <c r="DJ146" s="114"/>
      <c r="DK146" s="114"/>
    </row>
    <row r="147" spans="1:115" ht="36" customHeight="1">
      <c r="A147" s="3">
        <v>130</v>
      </c>
      <c r="B147" s="2"/>
      <c r="C147" s="2" t="s">
        <v>5223</v>
      </c>
      <c r="D147" s="11" t="s">
        <v>5224</v>
      </c>
      <c r="E147" s="11" t="s">
        <v>5218</v>
      </c>
      <c r="F147" s="2" t="s">
        <v>5225</v>
      </c>
      <c r="G147" s="24" t="s">
        <v>5226</v>
      </c>
      <c r="H147" s="2" t="s">
        <v>1239</v>
      </c>
      <c r="I147" s="2"/>
      <c r="J147" s="2"/>
      <c r="K147" s="22">
        <v>44459</v>
      </c>
      <c r="L147" s="2" t="s">
        <v>5227</v>
      </c>
      <c r="M147" s="142"/>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c r="BC147" s="114"/>
      <c r="BD147" s="114"/>
      <c r="BE147" s="114"/>
      <c r="BF147" s="114"/>
      <c r="BG147" s="114"/>
      <c r="BH147" s="114"/>
      <c r="BI147" s="114"/>
      <c r="BJ147" s="114"/>
      <c r="BK147" s="114"/>
      <c r="BL147" s="114"/>
      <c r="BM147" s="114"/>
      <c r="BN147" s="114"/>
      <c r="BO147" s="114"/>
      <c r="BP147" s="114"/>
      <c r="BQ147" s="114"/>
      <c r="BR147" s="114"/>
      <c r="BS147" s="114"/>
      <c r="BT147" s="114"/>
      <c r="BU147" s="114"/>
      <c r="BV147" s="114"/>
      <c r="BW147" s="114"/>
      <c r="BX147" s="114"/>
      <c r="BY147" s="114"/>
      <c r="BZ147" s="114"/>
      <c r="CA147" s="114"/>
      <c r="CB147" s="114"/>
      <c r="CC147" s="114"/>
      <c r="CD147" s="114"/>
      <c r="CE147" s="114"/>
      <c r="CF147" s="114"/>
      <c r="CG147" s="114"/>
      <c r="CH147" s="114"/>
      <c r="CI147" s="114"/>
      <c r="CJ147" s="114"/>
      <c r="CK147" s="114"/>
      <c r="CL147" s="114"/>
      <c r="CM147" s="114"/>
      <c r="CN147" s="114"/>
      <c r="CO147" s="114"/>
      <c r="CP147" s="114"/>
      <c r="CQ147" s="114"/>
      <c r="CR147" s="114"/>
      <c r="CS147" s="114"/>
      <c r="CT147" s="114"/>
      <c r="CU147" s="114"/>
      <c r="CV147" s="114"/>
      <c r="CW147" s="114"/>
      <c r="CX147" s="114"/>
      <c r="CY147" s="114"/>
      <c r="CZ147" s="114"/>
      <c r="DA147" s="114"/>
      <c r="DB147" s="114"/>
      <c r="DC147" s="114"/>
      <c r="DD147" s="114"/>
      <c r="DE147" s="114"/>
      <c r="DF147" s="114"/>
      <c r="DG147" s="114"/>
      <c r="DH147" s="114"/>
      <c r="DI147" s="114"/>
      <c r="DJ147" s="114"/>
      <c r="DK147" s="114"/>
    </row>
    <row r="148" spans="1:115" ht="31.5" customHeight="1">
      <c r="A148" s="3">
        <v>131</v>
      </c>
      <c r="B148" s="2"/>
      <c r="C148" s="2" t="s">
        <v>5228</v>
      </c>
      <c r="D148" s="11" t="s">
        <v>5229</v>
      </c>
      <c r="E148" s="11" t="s">
        <v>5230</v>
      </c>
      <c r="F148" s="2" t="s">
        <v>5231</v>
      </c>
      <c r="G148" s="24" t="s">
        <v>5232</v>
      </c>
      <c r="H148" s="2" t="s">
        <v>1239</v>
      </c>
      <c r="I148" s="2"/>
      <c r="J148" s="2"/>
      <c r="K148" s="22">
        <v>44459</v>
      </c>
      <c r="L148" s="2" t="s">
        <v>5233</v>
      </c>
      <c r="M148" s="142"/>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4"/>
      <c r="BR148" s="114"/>
      <c r="BS148" s="114"/>
      <c r="BT148" s="114"/>
      <c r="BU148" s="114"/>
      <c r="BV148" s="114"/>
      <c r="BW148" s="114"/>
      <c r="BX148" s="114"/>
      <c r="BY148" s="114"/>
      <c r="BZ148" s="114"/>
      <c r="CA148" s="114"/>
      <c r="CB148" s="114"/>
      <c r="CC148" s="114"/>
      <c r="CD148" s="114"/>
      <c r="CE148" s="114"/>
      <c r="CF148" s="114"/>
      <c r="CG148" s="114"/>
      <c r="CH148" s="114"/>
      <c r="CI148" s="114"/>
      <c r="CJ148" s="114"/>
      <c r="CK148" s="114"/>
      <c r="CL148" s="114"/>
      <c r="CM148" s="114"/>
      <c r="CN148" s="114"/>
      <c r="CO148" s="114"/>
      <c r="CP148" s="114"/>
      <c r="CQ148" s="114"/>
      <c r="CR148" s="114"/>
      <c r="CS148" s="114"/>
      <c r="CT148" s="114"/>
      <c r="CU148" s="114"/>
      <c r="CV148" s="114"/>
      <c r="CW148" s="114"/>
      <c r="CX148" s="114"/>
      <c r="CY148" s="114"/>
      <c r="CZ148" s="114"/>
      <c r="DA148" s="114"/>
      <c r="DB148" s="114"/>
      <c r="DC148" s="114"/>
      <c r="DD148" s="114"/>
      <c r="DE148" s="114"/>
      <c r="DF148" s="114"/>
      <c r="DG148" s="114"/>
      <c r="DH148" s="114"/>
      <c r="DI148" s="114"/>
      <c r="DJ148" s="114"/>
      <c r="DK148" s="114"/>
    </row>
    <row r="149" spans="1:115" ht="30.75" customHeight="1">
      <c r="A149" s="3">
        <v>132</v>
      </c>
      <c r="B149" s="2"/>
      <c r="C149" s="2" t="s">
        <v>5235</v>
      </c>
      <c r="D149" s="11" t="s">
        <v>5236</v>
      </c>
      <c r="E149" s="11" t="s">
        <v>5234</v>
      </c>
      <c r="F149" s="2" t="s">
        <v>5237</v>
      </c>
      <c r="G149" s="24" t="s">
        <v>5238</v>
      </c>
      <c r="H149" s="2" t="s">
        <v>1239</v>
      </c>
      <c r="I149" s="2"/>
      <c r="J149" s="2"/>
      <c r="K149" s="22">
        <v>44459</v>
      </c>
      <c r="L149" s="2" t="s">
        <v>5239</v>
      </c>
      <c r="M149" s="142"/>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4"/>
      <c r="BR149" s="114"/>
      <c r="BS149" s="114"/>
      <c r="BT149" s="114"/>
      <c r="BU149" s="114"/>
      <c r="BV149" s="114"/>
      <c r="BW149" s="114"/>
      <c r="BX149" s="114"/>
      <c r="BY149" s="114"/>
      <c r="BZ149" s="114"/>
      <c r="CA149" s="114"/>
      <c r="CB149" s="114"/>
      <c r="CC149" s="114"/>
      <c r="CD149" s="114"/>
      <c r="CE149" s="114"/>
      <c r="CF149" s="114"/>
      <c r="CG149" s="114"/>
      <c r="CH149" s="114"/>
      <c r="CI149" s="114"/>
      <c r="CJ149" s="114"/>
      <c r="CK149" s="114"/>
      <c r="CL149" s="114"/>
      <c r="CM149" s="114"/>
      <c r="CN149" s="114"/>
      <c r="CO149" s="114"/>
      <c r="CP149" s="114"/>
      <c r="CQ149" s="114"/>
      <c r="CR149" s="114"/>
      <c r="CS149" s="114"/>
      <c r="CT149" s="114"/>
      <c r="CU149" s="114"/>
      <c r="CV149" s="114"/>
      <c r="CW149" s="114"/>
      <c r="CX149" s="114"/>
      <c r="CY149" s="114"/>
      <c r="CZ149" s="114"/>
      <c r="DA149" s="114"/>
      <c r="DB149" s="114"/>
      <c r="DC149" s="114"/>
      <c r="DD149" s="114"/>
      <c r="DE149" s="114"/>
      <c r="DF149" s="114"/>
      <c r="DG149" s="114"/>
      <c r="DH149" s="114"/>
      <c r="DI149" s="114"/>
      <c r="DJ149" s="114"/>
      <c r="DK149" s="114"/>
    </row>
    <row r="150" spans="1:115" ht="36.75" customHeight="1">
      <c r="A150" s="3">
        <v>133</v>
      </c>
      <c r="B150" s="24"/>
      <c r="C150" s="24" t="s">
        <v>5240</v>
      </c>
      <c r="D150" s="44" t="s">
        <v>5241</v>
      </c>
      <c r="E150" s="44" t="s">
        <v>5242</v>
      </c>
      <c r="F150" s="24" t="s">
        <v>5243</v>
      </c>
      <c r="G150" s="24" t="s">
        <v>5244</v>
      </c>
      <c r="H150" s="24" t="s">
        <v>1239</v>
      </c>
      <c r="I150" s="24"/>
      <c r="J150" s="24"/>
      <c r="K150" s="45">
        <v>44466</v>
      </c>
      <c r="L150" s="24" t="s">
        <v>5245</v>
      </c>
      <c r="M150" s="56"/>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4"/>
      <c r="BR150" s="114"/>
      <c r="BS150" s="114"/>
      <c r="BT150" s="114"/>
      <c r="BU150" s="114"/>
      <c r="BV150" s="114"/>
      <c r="BW150" s="114"/>
      <c r="BX150" s="114"/>
      <c r="BY150" s="114"/>
      <c r="BZ150" s="114"/>
      <c r="CA150" s="114"/>
      <c r="CB150" s="114"/>
      <c r="CC150" s="114"/>
      <c r="CD150" s="114"/>
      <c r="CE150" s="114"/>
      <c r="CF150" s="114"/>
      <c r="CG150" s="114"/>
      <c r="CH150" s="114"/>
      <c r="CI150" s="114"/>
      <c r="CJ150" s="114"/>
      <c r="CK150" s="114"/>
      <c r="CL150" s="114"/>
      <c r="CM150" s="114"/>
      <c r="CN150" s="114"/>
      <c r="CO150" s="114"/>
      <c r="CP150" s="114"/>
      <c r="CQ150" s="114"/>
      <c r="CR150" s="114"/>
      <c r="CS150" s="114"/>
      <c r="CT150" s="114"/>
      <c r="CU150" s="114"/>
      <c r="CV150" s="114"/>
      <c r="CW150" s="114"/>
      <c r="CX150" s="114"/>
      <c r="CY150" s="114"/>
      <c r="CZ150" s="114"/>
      <c r="DA150" s="114"/>
      <c r="DB150" s="114"/>
      <c r="DC150" s="114"/>
      <c r="DD150" s="114"/>
      <c r="DE150" s="114"/>
      <c r="DF150" s="114"/>
      <c r="DG150" s="114"/>
      <c r="DH150" s="114"/>
      <c r="DI150" s="114"/>
      <c r="DJ150" s="114"/>
      <c r="DK150" s="114"/>
    </row>
    <row r="151" spans="1:115" ht="23.25" customHeight="1">
      <c r="A151" s="3">
        <v>134</v>
      </c>
      <c r="B151" s="24"/>
      <c r="C151" s="24" t="s">
        <v>5247</v>
      </c>
      <c r="D151" s="44" t="s">
        <v>5248</v>
      </c>
      <c r="E151" s="44" t="s">
        <v>5249</v>
      </c>
      <c r="F151" s="24" t="s">
        <v>5250</v>
      </c>
      <c r="G151" s="24" t="s">
        <v>5251</v>
      </c>
      <c r="H151" s="24" t="s">
        <v>1239</v>
      </c>
      <c r="I151" s="24"/>
      <c r="J151" s="24"/>
      <c r="K151" s="45">
        <v>44463</v>
      </c>
      <c r="L151" s="24" t="s">
        <v>5252</v>
      </c>
      <c r="M151" s="56"/>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c r="AV151" s="114"/>
      <c r="AW151" s="114"/>
      <c r="AX151" s="114"/>
      <c r="AY151" s="114"/>
      <c r="AZ151" s="114"/>
      <c r="BA151" s="114"/>
      <c r="BB151" s="114"/>
      <c r="BC151" s="114"/>
      <c r="BD151" s="114"/>
      <c r="BE151" s="114"/>
      <c r="BF151" s="114"/>
      <c r="BG151" s="114"/>
      <c r="BH151" s="114"/>
      <c r="BI151" s="114"/>
      <c r="BJ151" s="114"/>
      <c r="BK151" s="114"/>
      <c r="BL151" s="114"/>
      <c r="BM151" s="114"/>
      <c r="BN151" s="114"/>
      <c r="BO151" s="114"/>
      <c r="BP151" s="114"/>
      <c r="BQ151" s="114"/>
      <c r="BR151" s="114"/>
      <c r="BS151" s="114"/>
      <c r="BT151" s="114"/>
      <c r="BU151" s="114"/>
      <c r="BV151" s="114"/>
      <c r="BW151" s="114"/>
      <c r="BX151" s="114"/>
      <c r="BY151" s="114"/>
      <c r="BZ151" s="114"/>
      <c r="CA151" s="114"/>
      <c r="CB151" s="114"/>
      <c r="CC151" s="114"/>
      <c r="CD151" s="114"/>
      <c r="CE151" s="114"/>
      <c r="CF151" s="114"/>
      <c r="CG151" s="114"/>
      <c r="CH151" s="114"/>
      <c r="CI151" s="114"/>
      <c r="CJ151" s="114"/>
      <c r="CK151" s="114"/>
      <c r="CL151" s="114"/>
      <c r="CM151" s="114"/>
      <c r="CN151" s="114"/>
      <c r="CO151" s="114"/>
      <c r="CP151" s="114"/>
      <c r="CQ151" s="114"/>
      <c r="CR151" s="114"/>
      <c r="CS151" s="114"/>
      <c r="CT151" s="114"/>
      <c r="CU151" s="114"/>
      <c r="CV151" s="114"/>
      <c r="CW151" s="114"/>
      <c r="CX151" s="114"/>
      <c r="CY151" s="114"/>
      <c r="CZ151" s="114"/>
      <c r="DA151" s="114"/>
      <c r="DB151" s="114"/>
      <c r="DC151" s="114"/>
      <c r="DD151" s="114"/>
      <c r="DE151" s="114"/>
      <c r="DF151" s="114"/>
      <c r="DG151" s="114"/>
      <c r="DH151" s="114"/>
      <c r="DI151" s="114"/>
      <c r="DJ151" s="114"/>
      <c r="DK151" s="114"/>
    </row>
    <row r="152" spans="1:115" ht="23.25" customHeight="1">
      <c r="A152" s="3">
        <v>135</v>
      </c>
      <c r="B152" s="24"/>
      <c r="C152" s="24" t="s">
        <v>5654</v>
      </c>
      <c r="D152" s="44" t="s">
        <v>5655</v>
      </c>
      <c r="E152" s="44" t="s">
        <v>5656</v>
      </c>
      <c r="F152" s="24" t="s">
        <v>5657</v>
      </c>
      <c r="G152" s="24" t="s">
        <v>5658</v>
      </c>
      <c r="H152" s="24" t="s">
        <v>1239</v>
      </c>
      <c r="I152" s="24"/>
      <c r="J152" s="24"/>
      <c r="K152" s="45">
        <v>44510</v>
      </c>
      <c r="L152" s="24" t="s">
        <v>5659</v>
      </c>
      <c r="M152" s="56"/>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c r="AV152" s="114"/>
      <c r="AW152" s="114"/>
      <c r="AX152" s="114"/>
      <c r="AY152" s="114"/>
      <c r="AZ152" s="114"/>
      <c r="BA152" s="114"/>
      <c r="BB152" s="114"/>
      <c r="BC152" s="114"/>
      <c r="BD152" s="114"/>
      <c r="BE152" s="114"/>
      <c r="BF152" s="114"/>
      <c r="BG152" s="114"/>
      <c r="BH152" s="114"/>
      <c r="BI152" s="114"/>
      <c r="BJ152" s="114"/>
      <c r="BK152" s="114"/>
      <c r="BL152" s="114"/>
      <c r="BM152" s="114"/>
      <c r="BN152" s="114"/>
      <c r="BO152" s="114"/>
      <c r="BP152" s="114"/>
      <c r="BQ152" s="114"/>
      <c r="BR152" s="114"/>
      <c r="BS152" s="114"/>
      <c r="BT152" s="114"/>
      <c r="BU152" s="114"/>
      <c r="BV152" s="114"/>
      <c r="BW152" s="114"/>
      <c r="BX152" s="114"/>
      <c r="BY152" s="114"/>
      <c r="BZ152" s="114"/>
      <c r="CA152" s="114"/>
      <c r="CB152" s="114"/>
      <c r="CC152" s="114"/>
      <c r="CD152" s="114"/>
      <c r="CE152" s="114"/>
      <c r="CF152" s="114"/>
      <c r="CG152" s="114"/>
      <c r="CH152" s="114"/>
      <c r="CI152" s="114"/>
      <c r="CJ152" s="114"/>
      <c r="CK152" s="114"/>
      <c r="CL152" s="114"/>
      <c r="CM152" s="114"/>
      <c r="CN152" s="114"/>
      <c r="CO152" s="114"/>
      <c r="CP152" s="114"/>
      <c r="CQ152" s="114"/>
      <c r="CR152" s="114"/>
      <c r="CS152" s="114"/>
      <c r="CT152" s="114"/>
      <c r="CU152" s="114"/>
      <c r="CV152" s="114"/>
      <c r="CW152" s="114"/>
      <c r="CX152" s="114"/>
      <c r="CY152" s="114"/>
      <c r="CZ152" s="114"/>
      <c r="DA152" s="114"/>
      <c r="DB152" s="114"/>
      <c r="DC152" s="114"/>
      <c r="DD152" s="114"/>
      <c r="DE152" s="114"/>
      <c r="DF152" s="114"/>
      <c r="DG152" s="114"/>
      <c r="DH152" s="114"/>
      <c r="DI152" s="114"/>
      <c r="DJ152" s="114"/>
      <c r="DK152" s="114"/>
    </row>
    <row r="153" spans="1:115" ht="36.75" customHeight="1">
      <c r="A153" s="3">
        <v>136</v>
      </c>
      <c r="B153" s="24"/>
      <c r="C153" s="24" t="s">
        <v>5660</v>
      </c>
      <c r="D153" s="44" t="s">
        <v>5661</v>
      </c>
      <c r="E153" s="44" t="s">
        <v>5662</v>
      </c>
      <c r="F153" s="24" t="s">
        <v>5663</v>
      </c>
      <c r="G153" s="24" t="s">
        <v>5664</v>
      </c>
      <c r="H153" s="24" t="s">
        <v>1239</v>
      </c>
      <c r="I153" s="24"/>
      <c r="J153" s="24"/>
      <c r="K153" s="45">
        <v>44511</v>
      </c>
      <c r="L153" s="24" t="s">
        <v>5665</v>
      </c>
      <c r="M153" s="56"/>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c r="AS153" s="114"/>
      <c r="AT153" s="114"/>
      <c r="AU153" s="114"/>
      <c r="AV153" s="114"/>
      <c r="AW153" s="114"/>
      <c r="AX153" s="114"/>
      <c r="AY153" s="114"/>
      <c r="AZ153" s="114"/>
      <c r="BA153" s="114"/>
      <c r="BB153" s="114"/>
      <c r="BC153" s="114"/>
      <c r="BD153" s="114"/>
      <c r="BE153" s="114"/>
      <c r="BF153" s="114"/>
      <c r="BG153" s="114"/>
      <c r="BH153" s="114"/>
      <c r="BI153" s="114"/>
      <c r="BJ153" s="114"/>
      <c r="BK153" s="114"/>
      <c r="BL153" s="114"/>
      <c r="BM153" s="114"/>
      <c r="BN153" s="114"/>
      <c r="BO153" s="114"/>
      <c r="BP153" s="114"/>
      <c r="BQ153" s="114"/>
      <c r="BR153" s="114"/>
      <c r="BS153" s="114"/>
      <c r="BT153" s="114"/>
      <c r="BU153" s="114"/>
      <c r="BV153" s="114"/>
      <c r="BW153" s="114"/>
      <c r="BX153" s="114"/>
      <c r="BY153" s="114"/>
      <c r="BZ153" s="114"/>
      <c r="CA153" s="114"/>
      <c r="CB153" s="114"/>
      <c r="CC153" s="114"/>
      <c r="CD153" s="114"/>
      <c r="CE153" s="114"/>
      <c r="CF153" s="114"/>
      <c r="CG153" s="114"/>
      <c r="CH153" s="114"/>
      <c r="CI153" s="114"/>
      <c r="CJ153" s="114"/>
      <c r="CK153" s="114"/>
      <c r="CL153" s="114"/>
      <c r="CM153" s="114"/>
      <c r="CN153" s="114"/>
      <c r="CO153" s="114"/>
      <c r="CP153" s="114"/>
      <c r="CQ153" s="114"/>
      <c r="CR153" s="114"/>
      <c r="CS153" s="114"/>
      <c r="CT153" s="114"/>
      <c r="CU153" s="114"/>
      <c r="CV153" s="114"/>
      <c r="CW153" s="114"/>
      <c r="CX153" s="114"/>
      <c r="CY153" s="114"/>
      <c r="CZ153" s="114"/>
      <c r="DA153" s="114"/>
      <c r="DB153" s="114"/>
      <c r="DC153" s="114"/>
      <c r="DD153" s="114"/>
      <c r="DE153" s="114"/>
      <c r="DF153" s="114"/>
      <c r="DG153" s="114"/>
      <c r="DH153" s="114"/>
      <c r="DI153" s="114"/>
      <c r="DJ153" s="114"/>
      <c r="DK153" s="114"/>
    </row>
    <row r="154" spans="1:115" ht="56.25" customHeight="1">
      <c r="A154" s="3">
        <v>137</v>
      </c>
      <c r="B154" s="24"/>
      <c r="C154" s="24" t="s">
        <v>5666</v>
      </c>
      <c r="D154" s="44" t="s">
        <v>5661</v>
      </c>
      <c r="E154" s="44" t="s">
        <v>5662</v>
      </c>
      <c r="F154" s="24" t="s">
        <v>5667</v>
      </c>
      <c r="G154" s="24" t="s">
        <v>5668</v>
      </c>
      <c r="H154" s="24" t="s">
        <v>1239</v>
      </c>
      <c r="I154" s="24"/>
      <c r="J154" s="24"/>
      <c r="K154" s="45">
        <v>44511</v>
      </c>
      <c r="L154" s="24" t="s">
        <v>5669</v>
      </c>
      <c r="M154" s="56"/>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c r="AV154" s="114"/>
      <c r="AW154" s="114"/>
      <c r="AX154" s="114"/>
      <c r="AY154" s="114"/>
      <c r="AZ154" s="114"/>
      <c r="BA154" s="114"/>
      <c r="BB154" s="114"/>
      <c r="BC154" s="114"/>
      <c r="BD154" s="114"/>
      <c r="BE154" s="114"/>
      <c r="BF154" s="114"/>
      <c r="BG154" s="114"/>
      <c r="BH154" s="114"/>
      <c r="BI154" s="114"/>
      <c r="BJ154" s="114"/>
      <c r="BK154" s="114"/>
      <c r="BL154" s="114"/>
      <c r="BM154" s="114"/>
      <c r="BN154" s="114"/>
      <c r="BO154" s="114"/>
      <c r="BP154" s="114"/>
      <c r="BQ154" s="114"/>
      <c r="BR154" s="114"/>
      <c r="BS154" s="114"/>
      <c r="BT154" s="114"/>
      <c r="BU154" s="114"/>
      <c r="BV154" s="114"/>
      <c r="BW154" s="114"/>
      <c r="BX154" s="114"/>
      <c r="BY154" s="114"/>
      <c r="BZ154" s="114"/>
      <c r="CA154" s="114"/>
      <c r="CB154" s="114"/>
      <c r="CC154" s="114"/>
      <c r="CD154" s="114"/>
      <c r="CE154" s="114"/>
      <c r="CF154" s="114"/>
      <c r="CG154" s="114"/>
      <c r="CH154" s="114"/>
      <c r="CI154" s="114"/>
      <c r="CJ154" s="114"/>
      <c r="CK154" s="114"/>
      <c r="CL154" s="114"/>
      <c r="CM154" s="114"/>
      <c r="CN154" s="114"/>
      <c r="CO154" s="114"/>
      <c r="CP154" s="114"/>
      <c r="CQ154" s="114"/>
      <c r="CR154" s="114"/>
      <c r="CS154" s="114"/>
      <c r="CT154" s="114"/>
      <c r="CU154" s="114"/>
      <c r="CV154" s="114"/>
      <c r="CW154" s="114"/>
      <c r="CX154" s="114"/>
      <c r="CY154" s="114"/>
      <c r="CZ154" s="114"/>
      <c r="DA154" s="114"/>
      <c r="DB154" s="114"/>
      <c r="DC154" s="114"/>
      <c r="DD154" s="114"/>
      <c r="DE154" s="114"/>
      <c r="DF154" s="114"/>
      <c r="DG154" s="114"/>
      <c r="DH154" s="114"/>
      <c r="DI154" s="114"/>
      <c r="DJ154" s="114"/>
      <c r="DK154" s="114"/>
    </row>
    <row r="155" spans="1:115" ht="32.25" customHeight="1">
      <c r="A155" s="3">
        <v>138</v>
      </c>
      <c r="B155" s="148"/>
      <c r="C155" s="149" t="s">
        <v>2189</v>
      </c>
      <c r="D155" s="150" t="s">
        <v>5670</v>
      </c>
      <c r="E155" s="150" t="s">
        <v>5671</v>
      </c>
      <c r="F155" s="148" t="s">
        <v>2192</v>
      </c>
      <c r="G155" s="148" t="s">
        <v>5672</v>
      </c>
      <c r="H155" s="151" t="s">
        <v>1239</v>
      </c>
      <c r="I155" s="148"/>
      <c r="J155" s="148"/>
      <c r="K155" s="152">
        <v>44525</v>
      </c>
      <c r="L155" s="148" t="s">
        <v>5673</v>
      </c>
      <c r="M155" s="148"/>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4"/>
      <c r="BR155" s="114"/>
      <c r="BS155" s="114"/>
      <c r="BT155" s="114"/>
      <c r="BU155" s="114"/>
      <c r="BV155" s="114"/>
      <c r="BW155" s="114"/>
      <c r="BX155" s="114"/>
      <c r="BY155" s="114"/>
      <c r="BZ155" s="114"/>
      <c r="CA155" s="114"/>
      <c r="CB155" s="114"/>
      <c r="CC155" s="114"/>
      <c r="CD155" s="114"/>
      <c r="CE155" s="114"/>
      <c r="CF155" s="114"/>
      <c r="CG155" s="114"/>
      <c r="CH155" s="114"/>
      <c r="CI155" s="114"/>
      <c r="CJ155" s="114"/>
      <c r="CK155" s="114"/>
      <c r="CL155" s="114"/>
      <c r="CM155" s="114"/>
      <c r="CN155" s="114"/>
      <c r="CO155" s="114"/>
      <c r="CP155" s="114"/>
      <c r="CQ155" s="114"/>
      <c r="CR155" s="114"/>
      <c r="CS155" s="114"/>
      <c r="CT155" s="114"/>
      <c r="CU155" s="114"/>
      <c r="CV155" s="114"/>
      <c r="CW155" s="114"/>
      <c r="CX155" s="114"/>
      <c r="CY155" s="114"/>
      <c r="CZ155" s="114"/>
      <c r="DA155" s="114"/>
      <c r="DB155" s="114"/>
      <c r="DC155" s="114"/>
      <c r="DD155" s="114"/>
      <c r="DE155" s="114"/>
      <c r="DF155" s="114"/>
      <c r="DG155" s="114"/>
      <c r="DH155" s="114"/>
      <c r="DI155" s="114"/>
      <c r="DJ155" s="114"/>
      <c r="DK155" s="114"/>
    </row>
    <row r="156" spans="1:115" ht="32.25" customHeight="1">
      <c r="A156" s="3">
        <v>139</v>
      </c>
      <c r="B156" s="124"/>
      <c r="C156" s="153" t="s">
        <v>5762</v>
      </c>
      <c r="D156" s="125" t="s">
        <v>5763</v>
      </c>
      <c r="E156" s="125" t="s">
        <v>5764</v>
      </c>
      <c r="F156" s="154" t="s">
        <v>5765</v>
      </c>
      <c r="G156" s="124" t="s">
        <v>5766</v>
      </c>
      <c r="H156" s="155" t="s">
        <v>1239</v>
      </c>
      <c r="I156" s="124"/>
      <c r="J156" s="124"/>
      <c r="K156" s="156">
        <v>44264</v>
      </c>
      <c r="L156" s="124" t="s">
        <v>5767</v>
      </c>
      <c r="M156" s="148"/>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4"/>
      <c r="BR156" s="114"/>
      <c r="BS156" s="114"/>
      <c r="BT156" s="114"/>
      <c r="BU156" s="114"/>
      <c r="BV156" s="114"/>
      <c r="BW156" s="114"/>
      <c r="BX156" s="114"/>
      <c r="BY156" s="114"/>
      <c r="BZ156" s="114"/>
      <c r="CA156" s="114"/>
      <c r="CB156" s="114"/>
      <c r="CC156" s="114"/>
      <c r="CD156" s="114"/>
      <c r="CE156" s="114"/>
      <c r="CF156" s="114"/>
      <c r="CG156" s="114"/>
      <c r="CH156" s="114"/>
      <c r="CI156" s="114"/>
      <c r="CJ156" s="114"/>
      <c r="CK156" s="114"/>
      <c r="CL156" s="114"/>
      <c r="CM156" s="114"/>
      <c r="CN156" s="114"/>
      <c r="CO156" s="114"/>
      <c r="CP156" s="114"/>
      <c r="CQ156" s="114"/>
      <c r="CR156" s="114"/>
      <c r="CS156" s="114"/>
      <c r="CT156" s="114"/>
      <c r="CU156" s="114"/>
      <c r="CV156" s="114"/>
      <c r="CW156" s="114"/>
      <c r="CX156" s="114"/>
      <c r="CY156" s="114"/>
      <c r="CZ156" s="114"/>
      <c r="DA156" s="114"/>
      <c r="DB156" s="114"/>
      <c r="DC156" s="114"/>
      <c r="DD156" s="114"/>
      <c r="DE156" s="114"/>
      <c r="DF156" s="114"/>
      <c r="DG156" s="114"/>
      <c r="DH156" s="114"/>
      <c r="DI156" s="114"/>
      <c r="DJ156" s="114"/>
      <c r="DK156" s="114"/>
    </row>
    <row r="157" spans="1:115" ht="34.5" customHeight="1">
      <c r="A157" s="3">
        <v>140</v>
      </c>
      <c r="B157" s="124"/>
      <c r="C157" s="153" t="s">
        <v>5813</v>
      </c>
      <c r="D157" s="125" t="s">
        <v>5814</v>
      </c>
      <c r="E157" s="125" t="s">
        <v>5815</v>
      </c>
      <c r="F157" s="154" t="s">
        <v>5816</v>
      </c>
      <c r="G157" s="125" t="s">
        <v>5817</v>
      </c>
      <c r="H157" s="155" t="s">
        <v>1239</v>
      </c>
      <c r="I157" s="124"/>
      <c r="J157" s="124"/>
      <c r="K157" s="156">
        <v>44652</v>
      </c>
      <c r="L157" s="124" t="s">
        <v>5818</v>
      </c>
      <c r="M157" s="148"/>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c r="AV157" s="114"/>
      <c r="AW157" s="114"/>
      <c r="AX157" s="114"/>
      <c r="AY157" s="114"/>
      <c r="AZ157" s="114"/>
      <c r="BA157" s="114"/>
      <c r="BB157" s="114"/>
      <c r="BC157" s="114"/>
      <c r="BD157" s="114"/>
      <c r="BE157" s="114"/>
      <c r="BF157" s="114"/>
      <c r="BG157" s="114"/>
      <c r="BH157" s="114"/>
      <c r="BI157" s="114"/>
      <c r="BJ157" s="114"/>
      <c r="BK157" s="114"/>
      <c r="BL157" s="114"/>
      <c r="BM157" s="114"/>
      <c r="BN157" s="114"/>
      <c r="BO157" s="114"/>
      <c r="BP157" s="114"/>
      <c r="BQ157" s="114"/>
      <c r="BR157" s="114"/>
      <c r="BS157" s="114"/>
      <c r="BT157" s="114"/>
      <c r="BU157" s="114"/>
      <c r="BV157" s="114"/>
      <c r="BW157" s="114"/>
      <c r="BX157" s="114"/>
      <c r="BY157" s="114"/>
      <c r="BZ157" s="114"/>
      <c r="CA157" s="114"/>
      <c r="CB157" s="114"/>
      <c r="CC157" s="114"/>
      <c r="CD157" s="114"/>
      <c r="CE157" s="114"/>
      <c r="CF157" s="114"/>
      <c r="CG157" s="114"/>
      <c r="CH157" s="114"/>
      <c r="CI157" s="114"/>
      <c r="CJ157" s="114"/>
      <c r="CK157" s="114"/>
      <c r="CL157" s="114"/>
      <c r="CM157" s="114"/>
      <c r="CN157" s="114"/>
      <c r="CO157" s="114"/>
      <c r="CP157" s="114"/>
      <c r="CQ157" s="114"/>
      <c r="CR157" s="114"/>
      <c r="CS157" s="114"/>
      <c r="CT157" s="114"/>
      <c r="CU157" s="114"/>
      <c r="CV157" s="114"/>
      <c r="CW157" s="114"/>
      <c r="CX157" s="114"/>
      <c r="CY157" s="114"/>
      <c r="CZ157" s="114"/>
      <c r="DA157" s="114"/>
      <c r="DB157" s="114"/>
      <c r="DC157" s="114"/>
      <c r="DD157" s="114"/>
      <c r="DE157" s="114"/>
      <c r="DF157" s="114"/>
      <c r="DG157" s="114"/>
      <c r="DH157" s="114"/>
      <c r="DI157" s="114"/>
      <c r="DJ157" s="114"/>
      <c r="DK157" s="114"/>
    </row>
    <row r="158" spans="1:115" s="159" customFormat="1" ht="39.75" customHeight="1">
      <c r="A158" s="3">
        <v>141</v>
      </c>
      <c r="B158" s="153"/>
      <c r="C158" s="153" t="s">
        <v>5819</v>
      </c>
      <c r="D158" s="2" t="s">
        <v>5820</v>
      </c>
      <c r="E158" s="2" t="s">
        <v>5821</v>
      </c>
      <c r="F158" s="108" t="s">
        <v>5822</v>
      </c>
      <c r="G158" s="153" t="s">
        <v>5823</v>
      </c>
      <c r="H158" s="153" t="s">
        <v>1239</v>
      </c>
      <c r="I158" s="153"/>
      <c r="J158" s="153"/>
      <c r="K158" s="157">
        <v>44676</v>
      </c>
      <c r="L158" s="157" t="s">
        <v>5824</v>
      </c>
      <c r="M158" s="10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row>
    <row r="159" spans="1:115" s="159" customFormat="1" ht="39.75" customHeight="1">
      <c r="A159" s="3">
        <v>142</v>
      </c>
      <c r="B159" s="153"/>
      <c r="C159" s="153" t="s">
        <v>5825</v>
      </c>
      <c r="D159" s="2" t="s">
        <v>5826</v>
      </c>
      <c r="E159" s="2" t="s">
        <v>5827</v>
      </c>
      <c r="F159" s="108" t="s">
        <v>5828</v>
      </c>
      <c r="G159" s="2" t="s">
        <v>5829</v>
      </c>
      <c r="H159" s="153" t="s">
        <v>1239</v>
      </c>
      <c r="I159" s="153"/>
      <c r="J159" s="153"/>
      <c r="K159" s="157">
        <v>44696</v>
      </c>
      <c r="L159" s="157" t="s">
        <v>5830</v>
      </c>
      <c r="M159" s="108" t="s">
        <v>8284</v>
      </c>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row>
    <row r="160" spans="1:115" s="159" customFormat="1" ht="39.75" customHeight="1">
      <c r="A160" s="3">
        <v>143</v>
      </c>
      <c r="B160" s="153"/>
      <c r="C160" s="153" t="s">
        <v>4309</v>
      </c>
      <c r="D160" s="2" t="s">
        <v>5831</v>
      </c>
      <c r="E160" s="2" t="s">
        <v>5832</v>
      </c>
      <c r="F160" s="108" t="s">
        <v>4321</v>
      </c>
      <c r="G160" s="2" t="s">
        <v>5833</v>
      </c>
      <c r="H160" s="153" t="s">
        <v>1239</v>
      </c>
      <c r="I160" s="153"/>
      <c r="J160" s="153"/>
      <c r="K160" s="157">
        <v>44709</v>
      </c>
      <c r="L160" s="157" t="s">
        <v>6228</v>
      </c>
      <c r="M160" s="108" t="s">
        <v>8285</v>
      </c>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row>
    <row r="161" spans="1:115" s="159" customFormat="1" ht="39.75" customHeight="1">
      <c r="A161" s="3">
        <v>144</v>
      </c>
      <c r="B161" s="153"/>
      <c r="C161" s="153" t="s">
        <v>4511</v>
      </c>
      <c r="D161" s="2" t="s">
        <v>5834</v>
      </c>
      <c r="E161" s="2" t="s">
        <v>5835</v>
      </c>
      <c r="F161" s="108" t="s">
        <v>5836</v>
      </c>
      <c r="G161" s="2" t="s">
        <v>5837</v>
      </c>
      <c r="H161" s="153" t="s">
        <v>1239</v>
      </c>
      <c r="I161" s="153"/>
      <c r="J161" s="153"/>
      <c r="K161" s="157">
        <v>44710</v>
      </c>
      <c r="L161" s="157" t="s">
        <v>5838</v>
      </c>
      <c r="M161" s="108" t="s">
        <v>8285</v>
      </c>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row>
    <row r="162" spans="1:115" s="159" customFormat="1" ht="39.75" customHeight="1">
      <c r="A162" s="3">
        <v>145</v>
      </c>
      <c r="B162" s="153"/>
      <c r="C162" s="153" t="s">
        <v>5839</v>
      </c>
      <c r="D162" s="2" t="s">
        <v>5840</v>
      </c>
      <c r="E162" s="2" t="s">
        <v>5835</v>
      </c>
      <c r="F162" s="108" t="s">
        <v>4342</v>
      </c>
      <c r="G162" s="153" t="s">
        <v>5841</v>
      </c>
      <c r="H162" s="153" t="s">
        <v>1239</v>
      </c>
      <c r="I162" s="153"/>
      <c r="J162" s="153"/>
      <c r="K162" s="157">
        <v>44710</v>
      </c>
      <c r="L162" s="157" t="s">
        <v>5842</v>
      </c>
      <c r="M162" s="108" t="s">
        <v>8285</v>
      </c>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row>
    <row r="163" spans="1:115" s="159" customFormat="1" ht="39.75" customHeight="1">
      <c r="A163" s="3">
        <v>146</v>
      </c>
      <c r="B163" s="153"/>
      <c r="C163" s="153" t="s">
        <v>5654</v>
      </c>
      <c r="D163" s="2" t="s">
        <v>6041</v>
      </c>
      <c r="E163" s="2" t="s">
        <v>6042</v>
      </c>
      <c r="F163" s="108" t="s">
        <v>6043</v>
      </c>
      <c r="G163" s="2" t="s">
        <v>6044</v>
      </c>
      <c r="H163" s="153" t="s">
        <v>1239</v>
      </c>
      <c r="I163" s="153"/>
      <c r="J163" s="153"/>
      <c r="K163" s="157">
        <v>44601</v>
      </c>
      <c r="L163" s="157" t="s">
        <v>6045</v>
      </c>
      <c r="M163" s="108" t="s">
        <v>8286</v>
      </c>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row>
    <row r="164" spans="1:115" s="159" customFormat="1" ht="39.75" customHeight="1">
      <c r="A164" s="3">
        <v>147</v>
      </c>
      <c r="B164" s="153"/>
      <c r="C164" s="153" t="s">
        <v>6046</v>
      </c>
      <c r="D164" s="2" t="s">
        <v>6047</v>
      </c>
      <c r="E164" s="2" t="s">
        <v>6048</v>
      </c>
      <c r="F164" s="108" t="s">
        <v>6049</v>
      </c>
      <c r="G164" s="2" t="s">
        <v>6050</v>
      </c>
      <c r="H164" s="153" t="s">
        <v>1239</v>
      </c>
      <c r="I164" s="153"/>
      <c r="J164" s="153"/>
      <c r="K164" s="157">
        <v>44686</v>
      </c>
      <c r="L164" s="157" t="s">
        <v>6051</v>
      </c>
      <c r="M164" s="108" t="s">
        <v>8286</v>
      </c>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row>
    <row r="165" spans="1:115" s="159" customFormat="1" ht="39.75" customHeight="1">
      <c r="A165" s="3">
        <v>148</v>
      </c>
      <c r="B165" s="153"/>
      <c r="C165" s="153" t="s">
        <v>6046</v>
      </c>
      <c r="D165" s="2" t="s">
        <v>6047</v>
      </c>
      <c r="E165" s="2" t="s">
        <v>6048</v>
      </c>
      <c r="F165" s="108" t="s">
        <v>6052</v>
      </c>
      <c r="G165" s="2" t="s">
        <v>6053</v>
      </c>
      <c r="H165" s="153" t="s">
        <v>1239</v>
      </c>
      <c r="I165" s="153"/>
      <c r="J165" s="153"/>
      <c r="K165" s="157">
        <v>44686</v>
      </c>
      <c r="L165" s="157" t="s">
        <v>6054</v>
      </c>
      <c r="M165" s="108" t="s">
        <v>8286</v>
      </c>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row>
    <row r="166" spans="1:115" s="159" customFormat="1" ht="39.75" customHeight="1">
      <c r="A166" s="3">
        <v>149</v>
      </c>
      <c r="B166" s="153"/>
      <c r="C166" s="153" t="s">
        <v>7115</v>
      </c>
      <c r="D166" s="2" t="s">
        <v>7116</v>
      </c>
      <c r="E166" s="2" t="s">
        <v>7117</v>
      </c>
      <c r="F166" s="108" t="s">
        <v>7118</v>
      </c>
      <c r="G166" s="2" t="s">
        <v>7119</v>
      </c>
      <c r="H166" s="153" t="s">
        <v>1239</v>
      </c>
      <c r="I166" s="153"/>
      <c r="J166" s="153"/>
      <c r="K166" s="157">
        <v>44785</v>
      </c>
      <c r="L166" s="157" t="s">
        <v>6235</v>
      </c>
      <c r="M166" s="108" t="s">
        <v>8284</v>
      </c>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58"/>
      <c r="BG166" s="158"/>
      <c r="BH166" s="158"/>
      <c r="BI166" s="158"/>
      <c r="BJ166" s="158"/>
      <c r="BK166" s="158"/>
      <c r="BL166" s="158"/>
      <c r="BM166" s="158"/>
      <c r="BN166" s="158"/>
      <c r="BO166" s="158"/>
      <c r="BP166" s="158"/>
      <c r="BQ166" s="158"/>
      <c r="BR166" s="158"/>
      <c r="BS166" s="158"/>
      <c r="BT166" s="158"/>
      <c r="BU166" s="158"/>
      <c r="BV166" s="158"/>
      <c r="BW166" s="158"/>
      <c r="BX166" s="158"/>
      <c r="BY166" s="158"/>
      <c r="BZ166" s="158"/>
      <c r="CA166" s="158"/>
      <c r="CB166" s="158"/>
      <c r="CC166" s="158"/>
      <c r="CD166" s="158"/>
      <c r="CE166" s="158"/>
      <c r="CF166" s="158"/>
      <c r="CG166" s="158"/>
      <c r="CH166" s="158"/>
      <c r="CI166" s="158"/>
      <c r="CJ166" s="158"/>
      <c r="CK166" s="158"/>
      <c r="CL166" s="158"/>
      <c r="CM166" s="158"/>
      <c r="CN166" s="158"/>
      <c r="CO166" s="158"/>
      <c r="CP166" s="158"/>
      <c r="CQ166" s="158"/>
      <c r="CR166" s="158"/>
      <c r="CS166" s="158"/>
      <c r="CT166" s="158"/>
      <c r="CU166" s="158"/>
      <c r="CV166" s="158"/>
      <c r="CW166" s="158"/>
      <c r="CX166" s="158"/>
      <c r="CY166" s="158"/>
      <c r="CZ166" s="158"/>
      <c r="DA166" s="158"/>
      <c r="DB166" s="158"/>
      <c r="DC166" s="158"/>
      <c r="DD166" s="158"/>
      <c r="DE166" s="158"/>
      <c r="DF166" s="158"/>
      <c r="DG166" s="158"/>
      <c r="DH166" s="158"/>
      <c r="DI166" s="158"/>
      <c r="DJ166" s="158"/>
      <c r="DK166" s="158"/>
    </row>
    <row r="167" spans="1:115" s="159" customFormat="1" ht="39.75" customHeight="1">
      <c r="A167" s="3">
        <v>150</v>
      </c>
      <c r="B167" s="153"/>
      <c r="C167" s="153" t="s">
        <v>7120</v>
      </c>
      <c r="D167" s="2" t="s">
        <v>5217</v>
      </c>
      <c r="E167" s="2" t="s">
        <v>7121</v>
      </c>
      <c r="F167" s="108" t="s">
        <v>7122</v>
      </c>
      <c r="G167" s="2" t="s">
        <v>7123</v>
      </c>
      <c r="H167" s="153" t="s">
        <v>1239</v>
      </c>
      <c r="I167" s="153"/>
      <c r="J167" s="153"/>
      <c r="K167" s="157">
        <v>44799</v>
      </c>
      <c r="L167" s="157" t="s">
        <v>7124</v>
      </c>
      <c r="M167" s="108" t="s">
        <v>8284</v>
      </c>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58"/>
      <c r="AU167" s="158"/>
      <c r="AV167" s="158"/>
      <c r="AW167" s="158"/>
      <c r="AX167" s="158"/>
      <c r="AY167" s="158"/>
      <c r="AZ167" s="158"/>
      <c r="BA167" s="158"/>
      <c r="BB167" s="158"/>
      <c r="BC167" s="158"/>
      <c r="BD167" s="158"/>
      <c r="BE167" s="158"/>
      <c r="BF167" s="158"/>
      <c r="BG167" s="158"/>
      <c r="BH167" s="158"/>
      <c r="BI167" s="158"/>
      <c r="BJ167" s="158"/>
      <c r="BK167" s="158"/>
      <c r="BL167" s="158"/>
      <c r="BM167" s="158"/>
      <c r="BN167" s="158"/>
      <c r="BO167" s="158"/>
      <c r="BP167" s="158"/>
      <c r="BQ167" s="158"/>
      <c r="BR167" s="158"/>
      <c r="BS167" s="158"/>
      <c r="BT167" s="158"/>
      <c r="BU167" s="158"/>
      <c r="BV167" s="158"/>
      <c r="BW167" s="158"/>
      <c r="BX167" s="158"/>
      <c r="BY167" s="158"/>
      <c r="BZ167" s="158"/>
      <c r="CA167" s="158"/>
      <c r="CB167" s="158"/>
      <c r="CC167" s="158"/>
      <c r="CD167" s="158"/>
      <c r="CE167" s="158"/>
      <c r="CF167" s="158"/>
      <c r="CG167" s="158"/>
      <c r="CH167" s="158"/>
      <c r="CI167" s="158"/>
      <c r="CJ167" s="158"/>
      <c r="CK167" s="158"/>
      <c r="CL167" s="158"/>
      <c r="CM167" s="158"/>
      <c r="CN167" s="158"/>
      <c r="CO167" s="158"/>
      <c r="CP167" s="158"/>
      <c r="CQ167" s="158"/>
      <c r="CR167" s="158"/>
      <c r="CS167" s="158"/>
      <c r="CT167" s="158"/>
      <c r="CU167" s="158"/>
      <c r="CV167" s="158"/>
      <c r="CW167" s="158"/>
      <c r="CX167" s="158"/>
      <c r="CY167" s="158"/>
      <c r="CZ167" s="158"/>
      <c r="DA167" s="158"/>
      <c r="DB167" s="158"/>
      <c r="DC167" s="158"/>
      <c r="DD167" s="158"/>
      <c r="DE167" s="158"/>
      <c r="DF167" s="158"/>
      <c r="DG167" s="158"/>
      <c r="DH167" s="158"/>
      <c r="DI167" s="158"/>
      <c r="DJ167" s="158"/>
      <c r="DK167" s="158"/>
    </row>
    <row r="168" spans="1:115" s="159" customFormat="1" ht="39.75" customHeight="1">
      <c r="A168" s="3">
        <v>151</v>
      </c>
      <c r="B168" s="153"/>
      <c r="C168" s="153" t="s">
        <v>4347</v>
      </c>
      <c r="D168" s="2" t="s">
        <v>7125</v>
      </c>
      <c r="E168" s="2" t="s">
        <v>7121</v>
      </c>
      <c r="F168" s="108" t="s">
        <v>7126</v>
      </c>
      <c r="G168" s="2" t="s">
        <v>7127</v>
      </c>
      <c r="H168" s="153" t="s">
        <v>1239</v>
      </c>
      <c r="I168" s="153"/>
      <c r="J168" s="153"/>
      <c r="K168" s="157">
        <v>44799</v>
      </c>
      <c r="L168" s="157" t="s">
        <v>7128</v>
      </c>
      <c r="M168" s="108" t="s">
        <v>8284</v>
      </c>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row>
    <row r="169" spans="1:115" s="159" customFormat="1" ht="39.75" customHeight="1">
      <c r="A169" s="3">
        <v>152</v>
      </c>
      <c r="B169" s="153"/>
      <c r="C169" s="153" t="s">
        <v>7129</v>
      </c>
      <c r="D169" s="2" t="s">
        <v>7130</v>
      </c>
      <c r="E169" s="2" t="s">
        <v>7121</v>
      </c>
      <c r="F169" s="108" t="s">
        <v>7131</v>
      </c>
      <c r="G169" s="2" t="s">
        <v>7132</v>
      </c>
      <c r="H169" s="153" t="s">
        <v>1239</v>
      </c>
      <c r="I169" s="153"/>
      <c r="J169" s="153"/>
      <c r="K169" s="157">
        <v>44799</v>
      </c>
      <c r="L169" s="157" t="s">
        <v>7133</v>
      </c>
      <c r="M169" s="108" t="s">
        <v>8284</v>
      </c>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row>
    <row r="170" spans="1:115" s="159" customFormat="1" ht="39.75" customHeight="1">
      <c r="A170" s="3">
        <v>153</v>
      </c>
      <c r="B170" s="153"/>
      <c r="C170" s="153" t="s">
        <v>5246</v>
      </c>
      <c r="D170" s="2" t="s">
        <v>5217</v>
      </c>
      <c r="E170" s="2" t="s">
        <v>7134</v>
      </c>
      <c r="F170" s="108" t="s">
        <v>7135</v>
      </c>
      <c r="G170" s="2" t="s">
        <v>7136</v>
      </c>
      <c r="H170" s="153" t="s">
        <v>1239</v>
      </c>
      <c r="I170" s="153"/>
      <c r="J170" s="153"/>
      <c r="K170" s="157">
        <v>44799</v>
      </c>
      <c r="L170" s="157" t="s">
        <v>7137</v>
      </c>
      <c r="M170" s="108" t="s">
        <v>8284</v>
      </c>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row>
    <row r="171" spans="1:115" s="159" customFormat="1" ht="39.75" customHeight="1">
      <c r="A171" s="3">
        <v>154</v>
      </c>
      <c r="B171" s="153"/>
      <c r="C171" s="153" t="s">
        <v>7138</v>
      </c>
      <c r="D171" s="2" t="s">
        <v>7139</v>
      </c>
      <c r="E171" s="2" t="s">
        <v>7140</v>
      </c>
      <c r="F171" s="108" t="s">
        <v>7141</v>
      </c>
      <c r="G171" s="2" t="s">
        <v>7142</v>
      </c>
      <c r="H171" s="153" t="s">
        <v>1239</v>
      </c>
      <c r="I171" s="153"/>
      <c r="J171" s="153"/>
      <c r="K171" s="157">
        <v>44801</v>
      </c>
      <c r="L171" s="157" t="s">
        <v>7143</v>
      </c>
      <c r="M171" s="108" t="s">
        <v>8285</v>
      </c>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row>
    <row r="172" spans="1:115" s="159" customFormat="1" ht="39.75" customHeight="1">
      <c r="A172" s="3">
        <v>155</v>
      </c>
      <c r="B172" s="153"/>
      <c r="C172" s="153" t="s">
        <v>7144</v>
      </c>
      <c r="D172" s="2" t="s">
        <v>7145</v>
      </c>
      <c r="E172" s="2" t="s">
        <v>7146</v>
      </c>
      <c r="F172" s="108" t="s">
        <v>7147</v>
      </c>
      <c r="G172" s="2" t="s">
        <v>7148</v>
      </c>
      <c r="H172" s="153"/>
      <c r="I172" s="153"/>
      <c r="J172" s="153" t="s">
        <v>1239</v>
      </c>
      <c r="K172" s="157">
        <v>44802</v>
      </c>
      <c r="L172" s="157" t="s">
        <v>7149</v>
      </c>
      <c r="M172" s="108" t="s">
        <v>8287</v>
      </c>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row>
    <row r="173" spans="1:115" s="159" customFormat="1" ht="39.75" customHeight="1">
      <c r="A173" s="3">
        <v>156</v>
      </c>
      <c r="B173" s="153"/>
      <c r="C173" s="153" t="s">
        <v>7150</v>
      </c>
      <c r="D173" s="2" t="s">
        <v>7151</v>
      </c>
      <c r="E173" s="2" t="s">
        <v>7152</v>
      </c>
      <c r="F173" s="108" t="s">
        <v>7153</v>
      </c>
      <c r="G173" s="2" t="s">
        <v>7154</v>
      </c>
      <c r="H173" s="153" t="s">
        <v>1239</v>
      </c>
      <c r="I173" s="153"/>
      <c r="J173" s="153"/>
      <c r="K173" s="157">
        <v>44803</v>
      </c>
      <c r="L173" s="157" t="s">
        <v>7155</v>
      </c>
      <c r="M173" s="108" t="s">
        <v>8288</v>
      </c>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row>
    <row r="174" spans="1:115" s="159" customFormat="1" ht="39.75" customHeight="1">
      <c r="A174" s="3">
        <v>157</v>
      </c>
      <c r="B174" s="153"/>
      <c r="C174" s="153" t="s">
        <v>7156</v>
      </c>
      <c r="D174" s="2" t="s">
        <v>7157</v>
      </c>
      <c r="E174" s="2" t="s">
        <v>7117</v>
      </c>
      <c r="F174" s="108" t="s">
        <v>7118</v>
      </c>
      <c r="G174" s="2" t="s">
        <v>7158</v>
      </c>
      <c r="H174" s="153" t="s">
        <v>1239</v>
      </c>
      <c r="I174" s="153"/>
      <c r="J174" s="153"/>
      <c r="K174" s="157">
        <v>44804</v>
      </c>
      <c r="L174" s="157" t="s">
        <v>7159</v>
      </c>
      <c r="M174" s="108" t="s">
        <v>8289</v>
      </c>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row>
    <row r="175" spans="1:115" s="159" customFormat="1" ht="39.75" customHeight="1">
      <c r="A175" s="3">
        <v>158</v>
      </c>
      <c r="B175" s="153"/>
      <c r="C175" s="153" t="s">
        <v>7160</v>
      </c>
      <c r="D175" s="2" t="s">
        <v>7139</v>
      </c>
      <c r="E175" s="2" t="s">
        <v>7161</v>
      </c>
      <c r="F175" s="108" t="s">
        <v>4345</v>
      </c>
      <c r="G175" s="2" t="s">
        <v>7162</v>
      </c>
      <c r="H175" s="153" t="s">
        <v>1239</v>
      </c>
      <c r="I175" s="153"/>
      <c r="J175" s="153"/>
      <c r="K175" s="157">
        <v>44804</v>
      </c>
      <c r="L175" s="157" t="s">
        <v>7163</v>
      </c>
      <c r="M175" s="108" t="s">
        <v>8289</v>
      </c>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row>
    <row r="176" spans="1:115" s="159" customFormat="1" ht="39.75" customHeight="1">
      <c r="A176" s="3">
        <v>159</v>
      </c>
      <c r="B176" s="153"/>
      <c r="C176" s="153" t="s">
        <v>4620</v>
      </c>
      <c r="D176" s="2" t="s">
        <v>7164</v>
      </c>
      <c r="E176" s="2" t="s">
        <v>7165</v>
      </c>
      <c r="F176" s="108" t="s">
        <v>7166</v>
      </c>
      <c r="G176" s="2" t="s">
        <v>7167</v>
      </c>
      <c r="H176" s="153" t="s">
        <v>1239</v>
      </c>
      <c r="I176" s="153"/>
      <c r="J176" s="153"/>
      <c r="K176" s="157">
        <v>44811</v>
      </c>
      <c r="L176" s="157" t="s">
        <v>7168</v>
      </c>
      <c r="M176" s="108" t="s">
        <v>8288</v>
      </c>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row>
    <row r="177" spans="1:115" s="159" customFormat="1" ht="39.75" customHeight="1">
      <c r="A177" s="3">
        <v>160</v>
      </c>
      <c r="B177" s="153"/>
      <c r="C177" s="2" t="s">
        <v>7169</v>
      </c>
      <c r="D177" s="2" t="s">
        <v>7170</v>
      </c>
      <c r="E177" s="2" t="s">
        <v>7171</v>
      </c>
      <c r="F177" s="108" t="s">
        <v>7172</v>
      </c>
      <c r="G177" s="153" t="s">
        <v>7173</v>
      </c>
      <c r="H177" s="153" t="s">
        <v>1239</v>
      </c>
      <c r="I177" s="153"/>
      <c r="J177" s="153"/>
      <c r="K177" s="157">
        <v>44811</v>
      </c>
      <c r="L177" s="157" t="s">
        <v>7174</v>
      </c>
      <c r="M177" s="108" t="s">
        <v>8290</v>
      </c>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158"/>
      <c r="BB177" s="158"/>
      <c r="BC177" s="158"/>
      <c r="BD177" s="158"/>
      <c r="BE177" s="158"/>
      <c r="BF177" s="158"/>
      <c r="BG177" s="158"/>
      <c r="BH177" s="158"/>
      <c r="BI177" s="158"/>
      <c r="BJ177" s="158"/>
      <c r="BK177" s="158"/>
      <c r="BL177" s="158"/>
      <c r="BM177" s="158"/>
      <c r="BN177" s="158"/>
      <c r="BO177" s="158"/>
      <c r="BP177" s="158"/>
      <c r="BQ177" s="158"/>
      <c r="BR177" s="158"/>
      <c r="BS177" s="158"/>
      <c r="BT177" s="158"/>
      <c r="BU177" s="158"/>
      <c r="BV177" s="158"/>
      <c r="BW177" s="158"/>
      <c r="BX177" s="158"/>
      <c r="BY177" s="158"/>
      <c r="BZ177" s="158"/>
      <c r="CA177" s="158"/>
      <c r="CB177" s="158"/>
      <c r="CC177" s="158"/>
      <c r="CD177" s="158"/>
      <c r="CE177" s="158"/>
      <c r="CF177" s="158"/>
      <c r="CG177" s="158"/>
      <c r="CH177" s="158"/>
      <c r="CI177" s="158"/>
      <c r="CJ177" s="158"/>
      <c r="CK177" s="158"/>
      <c r="CL177" s="158"/>
      <c r="CM177" s="158"/>
      <c r="CN177" s="158"/>
      <c r="CO177" s="158"/>
      <c r="CP177" s="158"/>
      <c r="CQ177" s="158"/>
      <c r="CR177" s="158"/>
      <c r="CS177" s="158"/>
      <c r="CT177" s="158"/>
      <c r="CU177" s="158"/>
      <c r="CV177" s="158"/>
      <c r="CW177" s="158"/>
      <c r="CX177" s="158"/>
      <c r="CY177" s="158"/>
      <c r="CZ177" s="158"/>
      <c r="DA177" s="158"/>
      <c r="DB177" s="158"/>
      <c r="DC177" s="158"/>
      <c r="DD177" s="158"/>
      <c r="DE177" s="158"/>
      <c r="DF177" s="158"/>
      <c r="DG177" s="158"/>
      <c r="DH177" s="158"/>
      <c r="DI177" s="158"/>
      <c r="DJ177" s="158"/>
      <c r="DK177" s="158"/>
    </row>
    <row r="178" spans="1:115" s="159" customFormat="1" ht="39.75" customHeight="1">
      <c r="A178" s="3">
        <v>161</v>
      </c>
      <c r="B178" s="153"/>
      <c r="C178" s="2" t="s">
        <v>7175</v>
      </c>
      <c r="D178" s="2" t="s">
        <v>4319</v>
      </c>
      <c r="E178" s="2" t="s">
        <v>7176</v>
      </c>
      <c r="F178" s="108" t="s">
        <v>4332</v>
      </c>
      <c r="G178" s="153" t="s">
        <v>7177</v>
      </c>
      <c r="H178" s="153" t="s">
        <v>1239</v>
      </c>
      <c r="I178" s="153"/>
      <c r="J178" s="153"/>
      <c r="K178" s="157">
        <v>44810</v>
      </c>
      <c r="L178" s="157" t="s">
        <v>7178</v>
      </c>
      <c r="M178" s="108" t="s">
        <v>8285</v>
      </c>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row>
    <row r="179" spans="1:115" s="159" customFormat="1" ht="39.75" customHeight="1">
      <c r="A179" s="3">
        <v>162</v>
      </c>
      <c r="B179" s="153"/>
      <c r="C179" s="2" t="s">
        <v>7179</v>
      </c>
      <c r="D179" s="2" t="s">
        <v>7180</v>
      </c>
      <c r="E179" s="2" t="s">
        <v>7165</v>
      </c>
      <c r="F179" s="108" t="s">
        <v>7181</v>
      </c>
      <c r="G179" s="2" t="s">
        <v>7182</v>
      </c>
      <c r="H179" s="153" t="s">
        <v>1239</v>
      </c>
      <c r="I179" s="153"/>
      <c r="J179" s="153"/>
      <c r="K179" s="157">
        <v>44817</v>
      </c>
      <c r="L179" s="157" t="s">
        <v>7183</v>
      </c>
      <c r="M179" s="108" t="s">
        <v>8288</v>
      </c>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8"/>
      <c r="BM179" s="158"/>
      <c r="BN179" s="158"/>
      <c r="BO179" s="158"/>
      <c r="BP179" s="158"/>
      <c r="BQ179" s="158"/>
      <c r="BR179" s="158"/>
      <c r="BS179" s="158"/>
      <c r="BT179" s="158"/>
      <c r="BU179" s="158"/>
      <c r="BV179" s="158"/>
      <c r="BW179" s="158"/>
      <c r="BX179" s="158"/>
      <c r="BY179" s="158"/>
      <c r="BZ179" s="158"/>
      <c r="CA179" s="158"/>
      <c r="CB179" s="158"/>
      <c r="CC179" s="158"/>
      <c r="CD179" s="158"/>
      <c r="CE179" s="158"/>
      <c r="CF179" s="158"/>
      <c r="CG179" s="158"/>
      <c r="CH179" s="158"/>
      <c r="CI179" s="158"/>
      <c r="CJ179" s="158"/>
      <c r="CK179" s="158"/>
      <c r="CL179" s="158"/>
      <c r="CM179" s="158"/>
      <c r="CN179" s="158"/>
      <c r="CO179" s="158"/>
      <c r="CP179" s="158"/>
      <c r="CQ179" s="158"/>
      <c r="CR179" s="158"/>
      <c r="CS179" s="158"/>
      <c r="CT179" s="158"/>
      <c r="CU179" s="158"/>
      <c r="CV179" s="158"/>
      <c r="CW179" s="158"/>
      <c r="CX179" s="158"/>
      <c r="CY179" s="158"/>
      <c r="CZ179" s="158"/>
      <c r="DA179" s="158"/>
      <c r="DB179" s="158"/>
      <c r="DC179" s="158"/>
      <c r="DD179" s="158"/>
      <c r="DE179" s="158"/>
      <c r="DF179" s="158"/>
      <c r="DG179" s="158"/>
      <c r="DH179" s="158"/>
      <c r="DI179" s="158"/>
      <c r="DJ179" s="158"/>
      <c r="DK179" s="158"/>
    </row>
    <row r="180" spans="1:115" s="159" customFormat="1" ht="39.75" customHeight="1">
      <c r="A180" s="3">
        <v>163</v>
      </c>
      <c r="B180" s="153"/>
      <c r="C180" s="2" t="s">
        <v>7184</v>
      </c>
      <c r="D180" s="2" t="s">
        <v>7185</v>
      </c>
      <c r="E180" s="2" t="s">
        <v>7186</v>
      </c>
      <c r="F180" s="108" t="s">
        <v>7187</v>
      </c>
      <c r="G180" s="153" t="s">
        <v>7188</v>
      </c>
      <c r="H180" s="153" t="s">
        <v>1239</v>
      </c>
      <c r="I180" s="153"/>
      <c r="J180" s="153"/>
      <c r="K180" s="157">
        <v>44820</v>
      </c>
      <c r="L180" s="157" t="s">
        <v>7189</v>
      </c>
      <c r="M180" s="108" t="s">
        <v>8285</v>
      </c>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8"/>
      <c r="BC180" s="158"/>
      <c r="BD180" s="158"/>
      <c r="BE180" s="158"/>
      <c r="BF180" s="158"/>
      <c r="BG180" s="158"/>
      <c r="BH180" s="158"/>
      <c r="BI180" s="158"/>
      <c r="BJ180" s="158"/>
      <c r="BK180" s="158"/>
      <c r="BL180" s="158"/>
      <c r="BM180" s="158"/>
      <c r="BN180" s="158"/>
      <c r="BO180" s="158"/>
      <c r="BP180" s="158"/>
      <c r="BQ180" s="158"/>
      <c r="BR180" s="158"/>
      <c r="BS180" s="158"/>
      <c r="BT180" s="158"/>
      <c r="BU180" s="158"/>
      <c r="BV180" s="158"/>
      <c r="BW180" s="158"/>
      <c r="BX180" s="158"/>
      <c r="BY180" s="158"/>
      <c r="BZ180" s="158"/>
      <c r="CA180" s="158"/>
      <c r="CB180" s="158"/>
      <c r="CC180" s="158"/>
      <c r="CD180" s="158"/>
      <c r="CE180" s="158"/>
      <c r="CF180" s="158"/>
      <c r="CG180" s="158"/>
      <c r="CH180" s="158"/>
      <c r="CI180" s="158"/>
      <c r="CJ180" s="158"/>
      <c r="CK180" s="158"/>
      <c r="CL180" s="158"/>
      <c r="CM180" s="158"/>
      <c r="CN180" s="158"/>
      <c r="CO180" s="158"/>
      <c r="CP180" s="158"/>
      <c r="CQ180" s="158"/>
      <c r="CR180" s="158"/>
      <c r="CS180" s="158"/>
      <c r="CT180" s="158"/>
      <c r="CU180" s="158"/>
      <c r="CV180" s="158"/>
      <c r="CW180" s="158"/>
      <c r="CX180" s="158"/>
      <c r="CY180" s="158"/>
      <c r="CZ180" s="158"/>
      <c r="DA180" s="158"/>
      <c r="DB180" s="158"/>
      <c r="DC180" s="158"/>
      <c r="DD180" s="158"/>
      <c r="DE180" s="158"/>
      <c r="DF180" s="158"/>
      <c r="DG180" s="158"/>
      <c r="DH180" s="158"/>
      <c r="DI180" s="158"/>
      <c r="DJ180" s="158"/>
      <c r="DK180" s="158"/>
    </row>
    <row r="181" spans="1:115" s="159" customFormat="1" ht="39.75" customHeight="1">
      <c r="A181" s="3">
        <v>164</v>
      </c>
      <c r="B181" s="153"/>
      <c r="C181" s="2" t="s">
        <v>951</v>
      </c>
      <c r="D181" s="2" t="s">
        <v>2411</v>
      </c>
      <c r="E181" s="2" t="s">
        <v>7165</v>
      </c>
      <c r="F181" s="108" t="s">
        <v>7190</v>
      </c>
      <c r="G181" s="2" t="s">
        <v>7191</v>
      </c>
      <c r="H181" s="153" t="s">
        <v>1239</v>
      </c>
      <c r="I181" s="153"/>
      <c r="J181" s="153"/>
      <c r="K181" s="157"/>
      <c r="L181" s="157" t="s">
        <v>7192</v>
      </c>
      <c r="M181" s="108" t="s">
        <v>8288</v>
      </c>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c r="AX181" s="158"/>
      <c r="AY181" s="158"/>
      <c r="AZ181" s="158"/>
      <c r="BA181" s="158"/>
      <c r="BB181" s="158"/>
      <c r="BC181" s="158"/>
      <c r="BD181" s="158"/>
      <c r="BE181" s="158"/>
      <c r="BF181" s="158"/>
      <c r="BG181" s="158"/>
      <c r="BH181" s="158"/>
      <c r="BI181" s="158"/>
      <c r="BJ181" s="158"/>
      <c r="BK181" s="158"/>
      <c r="BL181" s="158"/>
      <c r="BM181" s="158"/>
      <c r="BN181" s="158"/>
      <c r="BO181" s="158"/>
      <c r="BP181" s="158"/>
      <c r="BQ181" s="158"/>
      <c r="BR181" s="158"/>
      <c r="BS181" s="158"/>
      <c r="BT181" s="158"/>
      <c r="BU181" s="158"/>
      <c r="BV181" s="158"/>
      <c r="BW181" s="158"/>
      <c r="BX181" s="158"/>
      <c r="BY181" s="158"/>
      <c r="BZ181" s="158"/>
      <c r="CA181" s="158"/>
      <c r="CB181" s="158"/>
      <c r="CC181" s="158"/>
      <c r="CD181" s="158"/>
      <c r="CE181" s="158"/>
      <c r="CF181" s="158"/>
      <c r="CG181" s="158"/>
      <c r="CH181" s="158"/>
      <c r="CI181" s="158"/>
      <c r="CJ181" s="158"/>
      <c r="CK181" s="158"/>
      <c r="CL181" s="158"/>
      <c r="CM181" s="158"/>
      <c r="CN181" s="158"/>
      <c r="CO181" s="158"/>
      <c r="CP181" s="158"/>
      <c r="CQ181" s="158"/>
      <c r="CR181" s="158"/>
      <c r="CS181" s="158"/>
      <c r="CT181" s="158"/>
      <c r="CU181" s="158"/>
      <c r="CV181" s="158"/>
      <c r="CW181" s="158"/>
      <c r="CX181" s="158"/>
      <c r="CY181" s="158"/>
      <c r="CZ181" s="158"/>
      <c r="DA181" s="158"/>
      <c r="DB181" s="158"/>
      <c r="DC181" s="158"/>
      <c r="DD181" s="158"/>
      <c r="DE181" s="158"/>
      <c r="DF181" s="158"/>
      <c r="DG181" s="158"/>
      <c r="DH181" s="158"/>
      <c r="DI181" s="158"/>
      <c r="DJ181" s="158"/>
      <c r="DK181" s="158"/>
    </row>
    <row r="182" spans="1:115" s="159" customFormat="1" ht="39.75" customHeight="1">
      <c r="A182" s="3">
        <v>165</v>
      </c>
      <c r="B182" s="153"/>
      <c r="C182" s="2" t="s">
        <v>802</v>
      </c>
      <c r="D182" s="2" t="s">
        <v>7193</v>
      </c>
      <c r="E182" s="2" t="s">
        <v>7194</v>
      </c>
      <c r="F182" s="108" t="s">
        <v>7195</v>
      </c>
      <c r="G182" s="2" t="s">
        <v>7196</v>
      </c>
      <c r="H182" s="153" t="s">
        <v>1239</v>
      </c>
      <c r="I182" s="153"/>
      <c r="J182" s="153"/>
      <c r="K182" s="157">
        <v>44823</v>
      </c>
      <c r="L182" s="157" t="s">
        <v>7197</v>
      </c>
      <c r="M182" s="108" t="s">
        <v>8287</v>
      </c>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c r="AX182" s="158"/>
      <c r="AY182" s="158"/>
      <c r="AZ182" s="158"/>
      <c r="BA182" s="158"/>
      <c r="BB182" s="158"/>
      <c r="BC182" s="158"/>
      <c r="BD182" s="158"/>
      <c r="BE182" s="158"/>
      <c r="BF182" s="158"/>
      <c r="BG182" s="158"/>
      <c r="BH182" s="158"/>
      <c r="BI182" s="158"/>
      <c r="BJ182" s="158"/>
      <c r="BK182" s="158"/>
      <c r="BL182" s="158"/>
      <c r="BM182" s="158"/>
      <c r="BN182" s="158"/>
      <c r="BO182" s="158"/>
      <c r="BP182" s="158"/>
      <c r="BQ182" s="158"/>
      <c r="BR182" s="158"/>
      <c r="BS182" s="158"/>
      <c r="BT182" s="158"/>
      <c r="BU182" s="158"/>
      <c r="BV182" s="158"/>
      <c r="BW182" s="158"/>
      <c r="BX182" s="158"/>
      <c r="BY182" s="158"/>
      <c r="BZ182" s="158"/>
      <c r="CA182" s="158"/>
      <c r="CB182" s="158"/>
      <c r="CC182" s="158"/>
      <c r="CD182" s="158"/>
      <c r="CE182" s="158"/>
      <c r="CF182" s="158"/>
      <c r="CG182" s="158"/>
      <c r="CH182" s="158"/>
      <c r="CI182" s="158"/>
      <c r="CJ182" s="158"/>
      <c r="CK182" s="158"/>
      <c r="CL182" s="158"/>
      <c r="CM182" s="158"/>
      <c r="CN182" s="158"/>
      <c r="CO182" s="158"/>
      <c r="CP182" s="158"/>
      <c r="CQ182" s="158"/>
      <c r="CR182" s="158"/>
      <c r="CS182" s="158"/>
      <c r="CT182" s="158"/>
      <c r="CU182" s="158"/>
      <c r="CV182" s="158"/>
      <c r="CW182" s="158"/>
      <c r="CX182" s="158"/>
      <c r="CY182" s="158"/>
      <c r="CZ182" s="158"/>
      <c r="DA182" s="158"/>
      <c r="DB182" s="158"/>
      <c r="DC182" s="158"/>
      <c r="DD182" s="158"/>
      <c r="DE182" s="158"/>
      <c r="DF182" s="158"/>
      <c r="DG182" s="158"/>
      <c r="DH182" s="158"/>
      <c r="DI182" s="158"/>
      <c r="DJ182" s="158"/>
      <c r="DK182" s="158"/>
    </row>
    <row r="183" spans="1:115" s="159" customFormat="1" ht="39.75" customHeight="1">
      <c r="A183" s="3">
        <v>166</v>
      </c>
      <c r="B183" s="153"/>
      <c r="C183" s="2" t="s">
        <v>7198</v>
      </c>
      <c r="D183" s="2" t="s">
        <v>7199</v>
      </c>
      <c r="E183" s="2" t="s">
        <v>7200</v>
      </c>
      <c r="F183" s="108" t="s">
        <v>7201</v>
      </c>
      <c r="G183" s="153" t="s">
        <v>7202</v>
      </c>
      <c r="H183" s="153" t="s">
        <v>1239</v>
      </c>
      <c r="I183" s="153"/>
      <c r="J183" s="153"/>
      <c r="K183" s="157">
        <v>44818</v>
      </c>
      <c r="L183" s="157" t="s">
        <v>7203</v>
      </c>
      <c r="M183" s="108" t="s">
        <v>8286</v>
      </c>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158"/>
      <c r="AL183" s="158"/>
      <c r="AM183" s="158"/>
      <c r="AN183" s="158"/>
      <c r="AO183" s="158"/>
      <c r="AP183" s="158"/>
      <c r="AQ183" s="158"/>
      <c r="AR183" s="158"/>
      <c r="AS183" s="158"/>
      <c r="AT183" s="158"/>
      <c r="AU183" s="158"/>
      <c r="AV183" s="158"/>
      <c r="AW183" s="158"/>
      <c r="AX183" s="158"/>
      <c r="AY183" s="158"/>
      <c r="AZ183" s="158"/>
      <c r="BA183" s="158"/>
      <c r="BB183" s="158"/>
      <c r="BC183" s="158"/>
      <c r="BD183" s="158"/>
      <c r="BE183" s="158"/>
      <c r="BF183" s="158"/>
      <c r="BG183" s="158"/>
      <c r="BH183" s="158"/>
      <c r="BI183" s="158"/>
      <c r="BJ183" s="158"/>
      <c r="BK183" s="158"/>
      <c r="BL183" s="158"/>
      <c r="BM183" s="158"/>
      <c r="BN183" s="158"/>
      <c r="BO183" s="158"/>
      <c r="BP183" s="158"/>
      <c r="BQ183" s="158"/>
      <c r="BR183" s="158"/>
      <c r="BS183" s="158"/>
      <c r="BT183" s="158"/>
      <c r="BU183" s="158"/>
      <c r="BV183" s="158"/>
      <c r="BW183" s="158"/>
      <c r="BX183" s="158"/>
      <c r="BY183" s="158"/>
      <c r="BZ183" s="158"/>
      <c r="CA183" s="158"/>
      <c r="CB183" s="158"/>
      <c r="CC183" s="158"/>
      <c r="CD183" s="158"/>
      <c r="CE183" s="158"/>
      <c r="CF183" s="158"/>
      <c r="CG183" s="158"/>
      <c r="CH183" s="158"/>
      <c r="CI183" s="158"/>
      <c r="CJ183" s="158"/>
      <c r="CK183" s="158"/>
      <c r="CL183" s="158"/>
      <c r="CM183" s="158"/>
      <c r="CN183" s="158"/>
      <c r="CO183" s="158"/>
      <c r="CP183" s="158"/>
      <c r="CQ183" s="158"/>
      <c r="CR183" s="158"/>
      <c r="CS183" s="158"/>
      <c r="CT183" s="158"/>
      <c r="CU183" s="158"/>
      <c r="CV183" s="158"/>
      <c r="CW183" s="158"/>
      <c r="CX183" s="158"/>
      <c r="CY183" s="158"/>
      <c r="CZ183" s="158"/>
      <c r="DA183" s="158"/>
      <c r="DB183" s="158"/>
      <c r="DC183" s="158"/>
      <c r="DD183" s="158"/>
      <c r="DE183" s="158"/>
      <c r="DF183" s="158"/>
      <c r="DG183" s="158"/>
      <c r="DH183" s="158"/>
      <c r="DI183" s="158"/>
      <c r="DJ183" s="158"/>
      <c r="DK183" s="158"/>
    </row>
    <row r="184" spans="1:115" s="159" customFormat="1" ht="39.75" customHeight="1">
      <c r="A184" s="3">
        <v>167</v>
      </c>
      <c r="B184" s="153"/>
      <c r="C184" s="2" t="s">
        <v>7198</v>
      </c>
      <c r="D184" s="2" t="s">
        <v>7199</v>
      </c>
      <c r="E184" s="2" t="s">
        <v>7200</v>
      </c>
      <c r="F184" s="108" t="s">
        <v>7204</v>
      </c>
      <c r="G184" s="2" t="s">
        <v>7205</v>
      </c>
      <c r="H184" s="153" t="s">
        <v>1239</v>
      </c>
      <c r="I184" s="153"/>
      <c r="J184" s="153"/>
      <c r="K184" s="157">
        <v>44818</v>
      </c>
      <c r="L184" s="157" t="s">
        <v>7206</v>
      </c>
      <c r="M184" s="108" t="s">
        <v>8286</v>
      </c>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58"/>
      <c r="AP184" s="158"/>
      <c r="AQ184" s="158"/>
      <c r="AR184" s="158"/>
      <c r="AS184" s="158"/>
      <c r="AT184" s="158"/>
      <c r="AU184" s="158"/>
      <c r="AV184" s="158"/>
      <c r="AW184" s="158"/>
      <c r="AX184" s="158"/>
      <c r="AY184" s="158"/>
      <c r="AZ184" s="158"/>
      <c r="BA184" s="158"/>
      <c r="BB184" s="158"/>
      <c r="BC184" s="158"/>
      <c r="BD184" s="158"/>
      <c r="BE184" s="158"/>
      <c r="BF184" s="158"/>
      <c r="BG184" s="158"/>
      <c r="BH184" s="158"/>
      <c r="BI184" s="158"/>
      <c r="BJ184" s="158"/>
      <c r="BK184" s="158"/>
      <c r="BL184" s="158"/>
      <c r="BM184" s="158"/>
      <c r="BN184" s="158"/>
      <c r="BO184" s="158"/>
      <c r="BP184" s="158"/>
      <c r="BQ184" s="158"/>
      <c r="BR184" s="158"/>
      <c r="BS184" s="158"/>
      <c r="BT184" s="158"/>
      <c r="BU184" s="158"/>
      <c r="BV184" s="158"/>
      <c r="BW184" s="158"/>
      <c r="BX184" s="158"/>
      <c r="BY184" s="158"/>
      <c r="BZ184" s="158"/>
      <c r="CA184" s="158"/>
      <c r="CB184" s="158"/>
      <c r="CC184" s="158"/>
      <c r="CD184" s="158"/>
      <c r="CE184" s="158"/>
      <c r="CF184" s="158"/>
      <c r="CG184" s="158"/>
      <c r="CH184" s="158"/>
      <c r="CI184" s="158"/>
      <c r="CJ184" s="158"/>
      <c r="CK184" s="158"/>
      <c r="CL184" s="158"/>
      <c r="CM184" s="158"/>
      <c r="CN184" s="158"/>
      <c r="CO184" s="158"/>
      <c r="CP184" s="158"/>
      <c r="CQ184" s="158"/>
      <c r="CR184" s="158"/>
      <c r="CS184" s="158"/>
      <c r="CT184" s="158"/>
      <c r="CU184" s="158"/>
      <c r="CV184" s="158"/>
      <c r="CW184" s="158"/>
      <c r="CX184" s="158"/>
      <c r="CY184" s="158"/>
      <c r="CZ184" s="158"/>
      <c r="DA184" s="158"/>
      <c r="DB184" s="158"/>
      <c r="DC184" s="158"/>
      <c r="DD184" s="158"/>
      <c r="DE184" s="158"/>
      <c r="DF184" s="158"/>
      <c r="DG184" s="158"/>
      <c r="DH184" s="158"/>
      <c r="DI184" s="158"/>
      <c r="DJ184" s="158"/>
      <c r="DK184" s="158"/>
    </row>
    <row r="185" spans="1:115" s="159" customFormat="1" ht="39.75" customHeight="1">
      <c r="A185" s="3">
        <v>168</v>
      </c>
      <c r="B185" s="153"/>
      <c r="C185" s="2" t="s">
        <v>7207</v>
      </c>
      <c r="D185" s="2" t="s">
        <v>7208</v>
      </c>
      <c r="E185" s="2" t="s">
        <v>7209</v>
      </c>
      <c r="F185" s="108" t="s">
        <v>7131</v>
      </c>
      <c r="G185" s="2" t="s">
        <v>7210</v>
      </c>
      <c r="H185" s="153" t="s">
        <v>1239</v>
      </c>
      <c r="I185" s="153"/>
      <c r="J185" s="153"/>
      <c r="K185" s="157">
        <v>44825</v>
      </c>
      <c r="L185" s="157" t="s">
        <v>7211</v>
      </c>
      <c r="M185" s="108" t="s">
        <v>8284</v>
      </c>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8"/>
      <c r="AV185" s="158"/>
      <c r="AW185" s="158"/>
      <c r="AX185" s="158"/>
      <c r="AY185" s="158"/>
      <c r="AZ185" s="158"/>
      <c r="BA185" s="158"/>
      <c r="BB185" s="158"/>
      <c r="BC185" s="158"/>
      <c r="BD185" s="158"/>
      <c r="BE185" s="158"/>
      <c r="BF185" s="158"/>
      <c r="BG185" s="158"/>
      <c r="BH185" s="158"/>
      <c r="BI185" s="158"/>
      <c r="BJ185" s="158"/>
      <c r="BK185" s="158"/>
      <c r="BL185" s="158"/>
      <c r="BM185" s="158"/>
      <c r="BN185" s="158"/>
      <c r="BO185" s="158"/>
      <c r="BP185" s="158"/>
      <c r="BQ185" s="158"/>
      <c r="BR185" s="158"/>
      <c r="BS185" s="158"/>
      <c r="BT185" s="158"/>
      <c r="BU185" s="158"/>
      <c r="BV185" s="158"/>
      <c r="BW185" s="158"/>
      <c r="BX185" s="158"/>
      <c r="BY185" s="158"/>
      <c r="BZ185" s="158"/>
      <c r="CA185" s="158"/>
      <c r="CB185" s="158"/>
      <c r="CC185" s="158"/>
      <c r="CD185" s="158"/>
      <c r="CE185" s="158"/>
      <c r="CF185" s="158"/>
      <c r="CG185" s="158"/>
      <c r="CH185" s="158"/>
      <c r="CI185" s="158"/>
      <c r="CJ185" s="158"/>
      <c r="CK185" s="158"/>
      <c r="CL185" s="158"/>
      <c r="CM185" s="158"/>
      <c r="CN185" s="158"/>
      <c r="CO185" s="158"/>
      <c r="CP185" s="158"/>
      <c r="CQ185" s="158"/>
      <c r="CR185" s="158"/>
      <c r="CS185" s="158"/>
      <c r="CT185" s="158"/>
      <c r="CU185" s="158"/>
      <c r="CV185" s="158"/>
      <c r="CW185" s="158"/>
      <c r="CX185" s="158"/>
      <c r="CY185" s="158"/>
      <c r="CZ185" s="158"/>
      <c r="DA185" s="158"/>
      <c r="DB185" s="158"/>
      <c r="DC185" s="158"/>
      <c r="DD185" s="158"/>
      <c r="DE185" s="158"/>
      <c r="DF185" s="158"/>
      <c r="DG185" s="158"/>
      <c r="DH185" s="158"/>
      <c r="DI185" s="158"/>
      <c r="DJ185" s="158"/>
      <c r="DK185" s="158"/>
    </row>
    <row r="186" spans="1:115" s="159" customFormat="1" ht="39.75" customHeight="1">
      <c r="A186" s="3">
        <v>169</v>
      </c>
      <c r="B186" s="153"/>
      <c r="C186" s="2" t="s">
        <v>7212</v>
      </c>
      <c r="D186" s="2" t="s">
        <v>7213</v>
      </c>
      <c r="E186" s="2" t="s">
        <v>7214</v>
      </c>
      <c r="F186" s="108" t="s">
        <v>7215</v>
      </c>
      <c r="G186" s="2" t="s">
        <v>7216</v>
      </c>
      <c r="H186" s="153" t="s">
        <v>1239</v>
      </c>
      <c r="I186" s="153"/>
      <c r="J186" s="153"/>
      <c r="K186" s="157">
        <v>44826</v>
      </c>
      <c r="L186" s="157" t="s">
        <v>7217</v>
      </c>
      <c r="M186" s="108" t="s">
        <v>8286</v>
      </c>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c r="AU186" s="158"/>
      <c r="AV186" s="158"/>
      <c r="AW186" s="158"/>
      <c r="AX186" s="158"/>
      <c r="AY186" s="158"/>
      <c r="AZ186" s="158"/>
      <c r="BA186" s="158"/>
      <c r="BB186" s="158"/>
      <c r="BC186" s="158"/>
      <c r="BD186" s="158"/>
      <c r="BE186" s="158"/>
      <c r="BF186" s="158"/>
      <c r="BG186" s="158"/>
      <c r="BH186" s="158"/>
      <c r="BI186" s="158"/>
      <c r="BJ186" s="158"/>
      <c r="BK186" s="158"/>
      <c r="BL186" s="158"/>
      <c r="BM186" s="158"/>
      <c r="BN186" s="158"/>
      <c r="BO186" s="158"/>
      <c r="BP186" s="158"/>
      <c r="BQ186" s="158"/>
      <c r="BR186" s="158"/>
      <c r="BS186" s="158"/>
      <c r="BT186" s="158"/>
      <c r="BU186" s="158"/>
      <c r="BV186" s="158"/>
      <c r="BW186" s="158"/>
      <c r="BX186" s="158"/>
      <c r="BY186" s="158"/>
      <c r="BZ186" s="158"/>
      <c r="CA186" s="158"/>
      <c r="CB186" s="158"/>
      <c r="CC186" s="158"/>
      <c r="CD186" s="158"/>
      <c r="CE186" s="158"/>
      <c r="CF186" s="158"/>
      <c r="CG186" s="158"/>
      <c r="CH186" s="158"/>
      <c r="CI186" s="158"/>
      <c r="CJ186" s="158"/>
      <c r="CK186" s="158"/>
      <c r="CL186" s="158"/>
      <c r="CM186" s="158"/>
      <c r="CN186" s="158"/>
      <c r="CO186" s="158"/>
      <c r="CP186" s="158"/>
      <c r="CQ186" s="158"/>
      <c r="CR186" s="158"/>
      <c r="CS186" s="158"/>
      <c r="CT186" s="158"/>
      <c r="CU186" s="158"/>
      <c r="CV186" s="158"/>
      <c r="CW186" s="158"/>
      <c r="CX186" s="158"/>
      <c r="CY186" s="158"/>
      <c r="CZ186" s="158"/>
      <c r="DA186" s="158"/>
      <c r="DB186" s="158"/>
      <c r="DC186" s="158"/>
      <c r="DD186" s="158"/>
      <c r="DE186" s="158"/>
      <c r="DF186" s="158"/>
      <c r="DG186" s="158"/>
      <c r="DH186" s="158"/>
      <c r="DI186" s="158"/>
      <c r="DJ186" s="158"/>
      <c r="DK186" s="158"/>
    </row>
    <row r="187" spans="1:115" s="159" customFormat="1" ht="39.75" customHeight="1">
      <c r="A187" s="3">
        <v>170</v>
      </c>
      <c r="B187" s="153"/>
      <c r="C187" s="2" t="s">
        <v>709</v>
      </c>
      <c r="D187" s="2" t="s">
        <v>7218</v>
      </c>
      <c r="E187" s="2" t="s">
        <v>7219</v>
      </c>
      <c r="F187" s="108" t="s">
        <v>7220</v>
      </c>
      <c r="G187" s="153" t="s">
        <v>7221</v>
      </c>
      <c r="H187" s="153" t="s">
        <v>1239</v>
      </c>
      <c r="I187" s="153"/>
      <c r="J187" s="153"/>
      <c r="K187" s="157" t="s">
        <v>7222</v>
      </c>
      <c r="L187" s="157" t="s">
        <v>7223</v>
      </c>
      <c r="M187" s="108" t="s">
        <v>8286</v>
      </c>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8"/>
      <c r="AY187" s="158"/>
      <c r="AZ187" s="158"/>
      <c r="BA187" s="158"/>
      <c r="BB187" s="158"/>
      <c r="BC187" s="158"/>
      <c r="BD187" s="158"/>
      <c r="BE187" s="158"/>
      <c r="BF187" s="158"/>
      <c r="BG187" s="158"/>
      <c r="BH187" s="158"/>
      <c r="BI187" s="158"/>
      <c r="BJ187" s="158"/>
      <c r="BK187" s="158"/>
      <c r="BL187" s="158"/>
      <c r="BM187" s="158"/>
      <c r="BN187" s="158"/>
      <c r="BO187" s="158"/>
      <c r="BP187" s="158"/>
      <c r="BQ187" s="158"/>
      <c r="BR187" s="158"/>
      <c r="BS187" s="158"/>
      <c r="BT187" s="158"/>
      <c r="BU187" s="158"/>
      <c r="BV187" s="158"/>
      <c r="BW187" s="158"/>
      <c r="BX187" s="158"/>
      <c r="BY187" s="158"/>
      <c r="BZ187" s="158"/>
      <c r="CA187" s="158"/>
      <c r="CB187" s="158"/>
      <c r="CC187" s="158"/>
      <c r="CD187" s="158"/>
      <c r="CE187" s="158"/>
      <c r="CF187" s="158"/>
      <c r="CG187" s="158"/>
      <c r="CH187" s="158"/>
      <c r="CI187" s="158"/>
      <c r="CJ187" s="158"/>
      <c r="CK187" s="158"/>
      <c r="CL187" s="158"/>
      <c r="CM187" s="158"/>
      <c r="CN187" s="158"/>
      <c r="CO187" s="158"/>
      <c r="CP187" s="158"/>
      <c r="CQ187" s="158"/>
      <c r="CR187" s="158"/>
      <c r="CS187" s="158"/>
      <c r="CT187" s="158"/>
      <c r="CU187" s="158"/>
      <c r="CV187" s="158"/>
      <c r="CW187" s="158"/>
      <c r="CX187" s="158"/>
      <c r="CY187" s="158"/>
      <c r="CZ187" s="158"/>
      <c r="DA187" s="158"/>
      <c r="DB187" s="158"/>
      <c r="DC187" s="158"/>
      <c r="DD187" s="158"/>
      <c r="DE187" s="158"/>
      <c r="DF187" s="158"/>
      <c r="DG187" s="158"/>
      <c r="DH187" s="158"/>
      <c r="DI187" s="158"/>
      <c r="DJ187" s="158"/>
      <c r="DK187" s="158"/>
    </row>
    <row r="188" spans="1:115" s="159" customFormat="1" ht="39.75" customHeight="1">
      <c r="A188" s="3">
        <v>171</v>
      </c>
      <c r="B188" s="153"/>
      <c r="C188" s="2" t="s">
        <v>7836</v>
      </c>
      <c r="D188" s="2" t="s">
        <v>7837</v>
      </c>
      <c r="E188" s="2" t="s">
        <v>7838</v>
      </c>
      <c r="F188" s="108" t="s">
        <v>7839</v>
      </c>
      <c r="G188" s="153" t="s">
        <v>7840</v>
      </c>
      <c r="H188" s="153" t="s">
        <v>1239</v>
      </c>
      <c r="I188" s="153"/>
      <c r="J188" s="153"/>
      <c r="K188" s="157">
        <v>44604</v>
      </c>
      <c r="L188" s="157" t="s">
        <v>7841</v>
      </c>
      <c r="M188" s="142" t="s">
        <v>8291</v>
      </c>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158"/>
      <c r="BB188" s="158"/>
      <c r="BC188" s="158"/>
      <c r="BD188" s="158"/>
      <c r="BE188" s="158"/>
      <c r="BF188" s="158"/>
      <c r="BG188" s="158"/>
      <c r="BH188" s="158"/>
      <c r="BI188" s="158"/>
      <c r="BJ188" s="158"/>
      <c r="BK188" s="158"/>
      <c r="BL188" s="158"/>
      <c r="BM188" s="158"/>
      <c r="BN188" s="158"/>
      <c r="BO188" s="158"/>
      <c r="BP188" s="158"/>
      <c r="BQ188" s="158"/>
      <c r="BR188" s="158"/>
      <c r="BS188" s="158"/>
      <c r="BT188" s="158"/>
      <c r="BU188" s="158"/>
      <c r="BV188" s="158"/>
      <c r="BW188" s="158"/>
      <c r="BX188" s="158"/>
      <c r="BY188" s="158"/>
      <c r="BZ188" s="158"/>
      <c r="CA188" s="158"/>
      <c r="CB188" s="158"/>
      <c r="CC188" s="158"/>
      <c r="CD188" s="158"/>
      <c r="CE188" s="158"/>
      <c r="CF188" s="158"/>
      <c r="CG188" s="158"/>
      <c r="CH188" s="158"/>
      <c r="CI188" s="158"/>
      <c r="CJ188" s="158"/>
      <c r="CK188" s="158"/>
      <c r="CL188" s="158"/>
      <c r="CM188" s="158"/>
      <c r="CN188" s="158"/>
      <c r="CO188" s="158"/>
      <c r="CP188" s="158"/>
      <c r="CQ188" s="158"/>
      <c r="CR188" s="158"/>
      <c r="CS188" s="158"/>
      <c r="CT188" s="158"/>
      <c r="CU188" s="158"/>
      <c r="CV188" s="158"/>
      <c r="CW188" s="158"/>
      <c r="CX188" s="158"/>
      <c r="CY188" s="158"/>
      <c r="CZ188" s="158"/>
      <c r="DA188" s="158"/>
      <c r="DB188" s="158"/>
      <c r="DC188" s="158"/>
      <c r="DD188" s="158"/>
      <c r="DE188" s="158"/>
      <c r="DF188" s="158"/>
      <c r="DG188" s="158"/>
      <c r="DH188" s="158"/>
      <c r="DI188" s="158"/>
      <c r="DJ188" s="158"/>
      <c r="DK188" s="158"/>
    </row>
    <row r="189" spans="1:115" s="159" customFormat="1" ht="39.75" customHeight="1">
      <c r="A189" s="3">
        <v>172</v>
      </c>
      <c r="B189" s="153"/>
      <c r="C189" s="2" t="s">
        <v>1570</v>
      </c>
      <c r="D189" s="2" t="s">
        <v>8292</v>
      </c>
      <c r="E189" s="2" t="s">
        <v>8293</v>
      </c>
      <c r="F189" s="108" t="s">
        <v>8294</v>
      </c>
      <c r="G189" s="153" t="s">
        <v>8295</v>
      </c>
      <c r="H189" s="153" t="s">
        <v>1239</v>
      </c>
      <c r="I189" s="153"/>
      <c r="J189" s="153"/>
      <c r="K189" s="157" t="s">
        <v>8296</v>
      </c>
      <c r="L189" s="157" t="s">
        <v>8297</v>
      </c>
      <c r="M189" s="108" t="s">
        <v>8298</v>
      </c>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8"/>
      <c r="AY189" s="158"/>
      <c r="AZ189" s="158"/>
      <c r="BA189" s="158"/>
      <c r="BB189" s="158"/>
      <c r="BC189" s="158"/>
      <c r="BD189" s="158"/>
      <c r="BE189" s="158"/>
      <c r="BF189" s="158"/>
      <c r="BG189" s="158"/>
      <c r="BH189" s="158"/>
      <c r="BI189" s="158"/>
      <c r="BJ189" s="158"/>
      <c r="BK189" s="158"/>
      <c r="BL189" s="158"/>
      <c r="BM189" s="158"/>
      <c r="BN189" s="158"/>
      <c r="BO189" s="158"/>
      <c r="BP189" s="158"/>
      <c r="BQ189" s="158"/>
      <c r="BR189" s="158"/>
      <c r="BS189" s="158"/>
      <c r="BT189" s="158"/>
      <c r="BU189" s="158"/>
      <c r="BV189" s="158"/>
      <c r="BW189" s="158"/>
      <c r="BX189" s="158"/>
      <c r="BY189" s="158"/>
      <c r="BZ189" s="158"/>
      <c r="CA189" s="158"/>
      <c r="CB189" s="158"/>
      <c r="CC189" s="158"/>
      <c r="CD189" s="158"/>
      <c r="CE189" s="158"/>
      <c r="CF189" s="158"/>
      <c r="CG189" s="158"/>
      <c r="CH189" s="158"/>
      <c r="CI189" s="158"/>
      <c r="CJ189" s="158"/>
      <c r="CK189" s="158"/>
      <c r="CL189" s="158"/>
      <c r="CM189" s="158"/>
      <c r="CN189" s="158"/>
      <c r="CO189" s="158"/>
      <c r="CP189" s="158"/>
      <c r="CQ189" s="158"/>
      <c r="CR189" s="158"/>
      <c r="CS189" s="158"/>
      <c r="CT189" s="158"/>
      <c r="CU189" s="158"/>
      <c r="CV189" s="158"/>
      <c r="CW189" s="158"/>
      <c r="CX189" s="158"/>
      <c r="CY189" s="158"/>
      <c r="CZ189" s="158"/>
      <c r="DA189" s="158"/>
      <c r="DB189" s="158"/>
      <c r="DC189" s="158"/>
      <c r="DD189" s="158"/>
      <c r="DE189" s="158"/>
      <c r="DF189" s="158"/>
      <c r="DG189" s="158"/>
      <c r="DH189" s="158"/>
      <c r="DI189" s="158"/>
      <c r="DJ189" s="158"/>
      <c r="DK189" s="158"/>
    </row>
    <row r="190" spans="1:115" s="159" customFormat="1" ht="39.75" customHeight="1">
      <c r="A190" s="3">
        <v>173</v>
      </c>
      <c r="B190" s="153"/>
      <c r="C190" s="2" t="s">
        <v>2944</v>
      </c>
      <c r="D190" s="2" t="s">
        <v>91</v>
      </c>
      <c r="E190" s="2" t="s">
        <v>8299</v>
      </c>
      <c r="F190" s="108" t="s">
        <v>2946</v>
      </c>
      <c r="G190" s="153" t="s">
        <v>8300</v>
      </c>
      <c r="H190" s="153" t="s">
        <v>1239</v>
      </c>
      <c r="I190" s="153"/>
      <c r="J190" s="153"/>
      <c r="K190" s="157" t="s">
        <v>8296</v>
      </c>
      <c r="L190" s="157" t="s">
        <v>8301</v>
      </c>
      <c r="M190" s="108" t="s">
        <v>8285</v>
      </c>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158"/>
      <c r="BB190" s="158"/>
      <c r="BC190" s="158"/>
      <c r="BD190" s="158"/>
      <c r="BE190" s="158"/>
      <c r="BF190" s="158"/>
      <c r="BG190" s="158"/>
      <c r="BH190" s="158"/>
      <c r="BI190" s="158"/>
      <c r="BJ190" s="158"/>
      <c r="BK190" s="158"/>
      <c r="BL190" s="158"/>
      <c r="BM190" s="158"/>
      <c r="BN190" s="158"/>
      <c r="BO190" s="158"/>
      <c r="BP190" s="158"/>
      <c r="BQ190" s="158"/>
      <c r="BR190" s="158"/>
      <c r="BS190" s="158"/>
      <c r="BT190" s="158"/>
      <c r="BU190" s="158"/>
      <c r="BV190" s="158"/>
      <c r="BW190" s="158"/>
      <c r="BX190" s="158"/>
      <c r="BY190" s="158"/>
      <c r="BZ190" s="158"/>
      <c r="CA190" s="158"/>
      <c r="CB190" s="158"/>
      <c r="CC190" s="158"/>
      <c r="CD190" s="158"/>
      <c r="CE190" s="158"/>
      <c r="CF190" s="158"/>
      <c r="CG190" s="158"/>
      <c r="CH190" s="158"/>
      <c r="CI190" s="158"/>
      <c r="CJ190" s="158"/>
      <c r="CK190" s="158"/>
      <c r="CL190" s="158"/>
      <c r="CM190" s="158"/>
      <c r="CN190" s="158"/>
      <c r="CO190" s="158"/>
      <c r="CP190" s="158"/>
      <c r="CQ190" s="158"/>
      <c r="CR190" s="158"/>
      <c r="CS190" s="158"/>
      <c r="CT190" s="158"/>
      <c r="CU190" s="158"/>
      <c r="CV190" s="158"/>
      <c r="CW190" s="158"/>
      <c r="CX190" s="158"/>
      <c r="CY190" s="158"/>
      <c r="CZ190" s="158"/>
      <c r="DA190" s="158"/>
      <c r="DB190" s="158"/>
      <c r="DC190" s="158"/>
      <c r="DD190" s="158"/>
      <c r="DE190" s="158"/>
      <c r="DF190" s="158"/>
      <c r="DG190" s="158"/>
      <c r="DH190" s="158"/>
      <c r="DI190" s="158"/>
      <c r="DJ190" s="158"/>
      <c r="DK190" s="158"/>
    </row>
    <row r="191" spans="1:115" s="159" customFormat="1" ht="39.75" customHeight="1">
      <c r="A191" s="3">
        <v>174</v>
      </c>
      <c r="B191" s="321"/>
      <c r="C191" s="12" t="s">
        <v>2949</v>
      </c>
      <c r="D191" s="12" t="s">
        <v>2718</v>
      </c>
      <c r="E191" s="12" t="s">
        <v>8302</v>
      </c>
      <c r="F191" s="322" t="s">
        <v>2951</v>
      </c>
      <c r="G191" s="321" t="s">
        <v>8303</v>
      </c>
      <c r="H191" s="321" t="s">
        <v>1239</v>
      </c>
      <c r="I191" s="321"/>
      <c r="J191" s="321"/>
      <c r="K191" s="157" t="s">
        <v>8296</v>
      </c>
      <c r="L191" s="157" t="s">
        <v>8304</v>
      </c>
      <c r="M191" s="108" t="s">
        <v>8285</v>
      </c>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158"/>
      <c r="BB191" s="158"/>
      <c r="BC191" s="158"/>
      <c r="BD191" s="158"/>
      <c r="BE191" s="158"/>
      <c r="BF191" s="158"/>
      <c r="BG191" s="158"/>
      <c r="BH191" s="158"/>
      <c r="BI191" s="158"/>
      <c r="BJ191" s="158"/>
      <c r="BK191" s="158"/>
      <c r="BL191" s="158"/>
      <c r="BM191" s="158"/>
      <c r="BN191" s="158"/>
      <c r="BO191" s="158"/>
      <c r="BP191" s="158"/>
      <c r="BQ191" s="158"/>
      <c r="BR191" s="158"/>
      <c r="BS191" s="158"/>
      <c r="BT191" s="158"/>
      <c r="BU191" s="158"/>
      <c r="BV191" s="158"/>
      <c r="BW191" s="158"/>
      <c r="BX191" s="158"/>
      <c r="BY191" s="158"/>
      <c r="BZ191" s="158"/>
      <c r="CA191" s="158"/>
      <c r="CB191" s="158"/>
      <c r="CC191" s="158"/>
      <c r="CD191" s="158"/>
      <c r="CE191" s="158"/>
      <c r="CF191" s="158"/>
      <c r="CG191" s="158"/>
      <c r="CH191" s="158"/>
      <c r="CI191" s="158"/>
      <c r="CJ191" s="158"/>
      <c r="CK191" s="158"/>
      <c r="CL191" s="158"/>
      <c r="CM191" s="158"/>
      <c r="CN191" s="158"/>
      <c r="CO191" s="158"/>
      <c r="CP191" s="158"/>
      <c r="CQ191" s="158"/>
      <c r="CR191" s="158"/>
      <c r="CS191" s="158"/>
      <c r="CT191" s="158"/>
      <c r="CU191" s="158"/>
      <c r="CV191" s="158"/>
      <c r="CW191" s="158"/>
      <c r="CX191" s="158"/>
      <c r="CY191" s="158"/>
      <c r="CZ191" s="158"/>
      <c r="DA191" s="158"/>
      <c r="DB191" s="158"/>
      <c r="DC191" s="158"/>
      <c r="DD191" s="158"/>
      <c r="DE191" s="158"/>
      <c r="DF191" s="158"/>
      <c r="DG191" s="158"/>
      <c r="DH191" s="158"/>
      <c r="DI191" s="158"/>
      <c r="DJ191" s="158"/>
      <c r="DK191" s="158"/>
    </row>
    <row r="192" spans="1:13" s="191" customFormat="1" ht="107.25" customHeight="1">
      <c r="A192" s="3">
        <v>175</v>
      </c>
      <c r="C192" s="323" t="s">
        <v>8305</v>
      </c>
      <c r="D192" s="2" t="s">
        <v>8306</v>
      </c>
      <c r="E192" s="153" t="s">
        <v>8307</v>
      </c>
      <c r="F192" s="108" t="s">
        <v>8308</v>
      </c>
      <c r="G192" s="2" t="s">
        <v>8309</v>
      </c>
      <c r="H192" s="324" t="s">
        <v>1239</v>
      </c>
      <c r="K192" s="157" t="s">
        <v>8296</v>
      </c>
      <c r="L192" s="157" t="s">
        <v>8310</v>
      </c>
      <c r="M192" s="108" t="s">
        <v>8285</v>
      </c>
    </row>
    <row r="193" spans="1:13" ht="23.25" customHeight="1">
      <c r="A193" s="25" t="s">
        <v>4577</v>
      </c>
      <c r="B193" s="300" t="s">
        <v>2383</v>
      </c>
      <c r="C193" s="300"/>
      <c r="D193" s="300"/>
      <c r="E193" s="300"/>
      <c r="F193" s="300"/>
      <c r="G193" s="300"/>
      <c r="H193" s="300"/>
      <c r="I193" s="300"/>
      <c r="J193" s="300"/>
      <c r="K193" s="300"/>
      <c r="L193" s="293"/>
      <c r="M193" s="69"/>
    </row>
    <row r="194" spans="1:105" s="164" customFormat="1" ht="31.5" customHeight="1">
      <c r="A194" s="3">
        <v>1</v>
      </c>
      <c r="B194" s="3"/>
      <c r="C194" s="3" t="s">
        <v>755</v>
      </c>
      <c r="D194" s="3" t="s">
        <v>1737</v>
      </c>
      <c r="E194" s="3" t="s">
        <v>1129</v>
      </c>
      <c r="F194" s="3" t="s">
        <v>1070</v>
      </c>
      <c r="G194" s="3" t="s">
        <v>418</v>
      </c>
      <c r="H194" s="3" t="s">
        <v>1239</v>
      </c>
      <c r="I194" s="3"/>
      <c r="J194" s="3"/>
      <c r="K194" s="116">
        <v>42372</v>
      </c>
      <c r="L194" s="241" t="s">
        <v>2800</v>
      </c>
      <c r="M194" s="162"/>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c r="BB194" s="161"/>
      <c r="BC194" s="161"/>
      <c r="BD194" s="161"/>
      <c r="BE194" s="161"/>
      <c r="BF194" s="161"/>
      <c r="BG194" s="161"/>
      <c r="BH194" s="161"/>
      <c r="BI194" s="161"/>
      <c r="BJ194" s="161"/>
      <c r="BK194" s="161"/>
      <c r="BL194" s="161"/>
      <c r="BM194" s="161"/>
      <c r="BN194" s="161"/>
      <c r="BO194" s="161"/>
      <c r="BP194" s="161"/>
      <c r="BQ194" s="161"/>
      <c r="BR194" s="161"/>
      <c r="BS194" s="161"/>
      <c r="BT194" s="161"/>
      <c r="BU194" s="161"/>
      <c r="BV194" s="161"/>
      <c r="BW194" s="161"/>
      <c r="BX194" s="161"/>
      <c r="BY194" s="161"/>
      <c r="BZ194" s="161"/>
      <c r="CA194" s="161"/>
      <c r="CB194" s="161"/>
      <c r="CC194" s="161"/>
      <c r="CD194" s="161"/>
      <c r="CE194" s="161"/>
      <c r="CF194" s="161"/>
      <c r="CG194" s="161"/>
      <c r="CH194" s="161"/>
      <c r="CI194" s="161"/>
      <c r="CJ194" s="161"/>
      <c r="CK194" s="161"/>
      <c r="CL194" s="161"/>
      <c r="CM194" s="161"/>
      <c r="CN194" s="161"/>
      <c r="CO194" s="161"/>
      <c r="CP194" s="161"/>
      <c r="CQ194" s="161"/>
      <c r="CR194" s="161"/>
      <c r="CS194" s="161"/>
      <c r="CT194" s="161"/>
      <c r="CU194" s="161"/>
      <c r="CV194" s="161"/>
      <c r="CW194" s="161"/>
      <c r="CX194" s="161"/>
      <c r="CY194" s="161"/>
      <c r="CZ194" s="161"/>
      <c r="DA194" s="161"/>
    </row>
    <row r="195" spans="1:105" s="164" customFormat="1" ht="31.5" customHeight="1">
      <c r="A195" s="3">
        <v>2</v>
      </c>
      <c r="B195" s="3"/>
      <c r="C195" s="3" t="s">
        <v>1071</v>
      </c>
      <c r="D195" s="3" t="s">
        <v>1738</v>
      </c>
      <c r="E195" s="3" t="s">
        <v>1130</v>
      </c>
      <c r="F195" s="3" t="s">
        <v>1072</v>
      </c>
      <c r="G195" s="3" t="s">
        <v>419</v>
      </c>
      <c r="H195" s="3" t="s">
        <v>1239</v>
      </c>
      <c r="I195" s="3"/>
      <c r="J195" s="3"/>
      <c r="K195" s="116" t="s">
        <v>1411</v>
      </c>
      <c r="L195" s="241" t="s">
        <v>2801</v>
      </c>
      <c r="M195" s="162"/>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1"/>
      <c r="BQ195" s="161"/>
      <c r="BR195" s="161"/>
      <c r="BS195" s="161"/>
      <c r="BT195" s="161"/>
      <c r="BU195" s="161"/>
      <c r="BV195" s="161"/>
      <c r="BW195" s="161"/>
      <c r="BX195" s="161"/>
      <c r="BY195" s="161"/>
      <c r="BZ195" s="161"/>
      <c r="CA195" s="161"/>
      <c r="CB195" s="161"/>
      <c r="CC195" s="161"/>
      <c r="CD195" s="161"/>
      <c r="CE195" s="161"/>
      <c r="CF195" s="161"/>
      <c r="CG195" s="161"/>
      <c r="CH195" s="161"/>
      <c r="CI195" s="161"/>
      <c r="CJ195" s="161"/>
      <c r="CK195" s="161"/>
      <c r="CL195" s="161"/>
      <c r="CM195" s="161"/>
      <c r="CN195" s="161"/>
      <c r="CO195" s="161"/>
      <c r="CP195" s="161"/>
      <c r="CQ195" s="161"/>
      <c r="CR195" s="161"/>
      <c r="CS195" s="161"/>
      <c r="CT195" s="161"/>
      <c r="CU195" s="161"/>
      <c r="CV195" s="161"/>
      <c r="CW195" s="161"/>
      <c r="CX195" s="161"/>
      <c r="CY195" s="161"/>
      <c r="CZ195" s="161"/>
      <c r="DA195" s="161"/>
    </row>
    <row r="196" spans="1:105" s="164" customFormat="1" ht="31.5" customHeight="1">
      <c r="A196" s="3">
        <v>3</v>
      </c>
      <c r="B196" s="3"/>
      <c r="C196" s="3" t="s">
        <v>1587</v>
      </c>
      <c r="D196" s="3" t="s">
        <v>1737</v>
      </c>
      <c r="E196" s="3" t="s">
        <v>1131</v>
      </c>
      <c r="F196" s="3" t="s">
        <v>1588</v>
      </c>
      <c r="G196" s="3" t="s">
        <v>420</v>
      </c>
      <c r="H196" s="3" t="s">
        <v>1239</v>
      </c>
      <c r="I196" s="3"/>
      <c r="J196" s="3"/>
      <c r="K196" s="116" t="s">
        <v>1412</v>
      </c>
      <c r="L196" s="241" t="s">
        <v>2802</v>
      </c>
      <c r="M196" s="162"/>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c r="BB196" s="161"/>
      <c r="BC196" s="161"/>
      <c r="BD196" s="161"/>
      <c r="BE196" s="161"/>
      <c r="BF196" s="161"/>
      <c r="BG196" s="161"/>
      <c r="BH196" s="161"/>
      <c r="BI196" s="161"/>
      <c r="BJ196" s="161"/>
      <c r="BK196" s="161"/>
      <c r="BL196" s="161"/>
      <c r="BM196" s="161"/>
      <c r="BN196" s="161"/>
      <c r="BO196" s="161"/>
      <c r="BP196" s="161"/>
      <c r="BQ196" s="161"/>
      <c r="BR196" s="161"/>
      <c r="BS196" s="161"/>
      <c r="BT196" s="161"/>
      <c r="BU196" s="161"/>
      <c r="BV196" s="161"/>
      <c r="BW196" s="161"/>
      <c r="BX196" s="161"/>
      <c r="BY196" s="161"/>
      <c r="BZ196" s="161"/>
      <c r="CA196" s="161"/>
      <c r="CB196" s="161"/>
      <c r="CC196" s="161"/>
      <c r="CD196" s="161"/>
      <c r="CE196" s="161"/>
      <c r="CF196" s="161"/>
      <c r="CG196" s="161"/>
      <c r="CH196" s="161"/>
      <c r="CI196" s="161"/>
      <c r="CJ196" s="161"/>
      <c r="CK196" s="161"/>
      <c r="CL196" s="161"/>
      <c r="CM196" s="161"/>
      <c r="CN196" s="161"/>
      <c r="CO196" s="161"/>
      <c r="CP196" s="161"/>
      <c r="CQ196" s="161"/>
      <c r="CR196" s="161"/>
      <c r="CS196" s="161"/>
      <c r="CT196" s="161"/>
      <c r="CU196" s="161"/>
      <c r="CV196" s="161"/>
      <c r="CW196" s="161"/>
      <c r="CX196" s="161"/>
      <c r="CY196" s="161"/>
      <c r="CZ196" s="161"/>
      <c r="DA196" s="161"/>
    </row>
    <row r="197" spans="1:105" s="164" customFormat="1" ht="31.5" customHeight="1">
      <c r="A197" s="3">
        <v>4</v>
      </c>
      <c r="B197" s="3"/>
      <c r="C197" s="3" t="s">
        <v>1590</v>
      </c>
      <c r="D197" s="3" t="s">
        <v>1049</v>
      </c>
      <c r="E197" s="3" t="s">
        <v>1132</v>
      </c>
      <c r="F197" s="3" t="s">
        <v>1591</v>
      </c>
      <c r="G197" s="3" t="s">
        <v>421</v>
      </c>
      <c r="H197" s="3" t="s">
        <v>1239</v>
      </c>
      <c r="I197" s="3"/>
      <c r="J197" s="3"/>
      <c r="K197" s="116">
        <v>42526</v>
      </c>
      <c r="L197" s="241" t="s">
        <v>2803</v>
      </c>
      <c r="M197" s="162"/>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c r="BB197" s="161"/>
      <c r="BC197" s="161"/>
      <c r="BD197" s="161"/>
      <c r="BE197" s="161"/>
      <c r="BF197" s="161"/>
      <c r="BG197" s="161"/>
      <c r="BH197" s="161"/>
      <c r="BI197" s="161"/>
      <c r="BJ197" s="161"/>
      <c r="BK197" s="161"/>
      <c r="BL197" s="161"/>
      <c r="BM197" s="161"/>
      <c r="BN197" s="161"/>
      <c r="BO197" s="161"/>
      <c r="BP197" s="161"/>
      <c r="BQ197" s="161"/>
      <c r="BR197" s="161"/>
      <c r="BS197" s="161"/>
      <c r="BT197" s="161"/>
      <c r="BU197" s="161"/>
      <c r="BV197" s="161"/>
      <c r="BW197" s="161"/>
      <c r="BX197" s="161"/>
      <c r="BY197" s="161"/>
      <c r="BZ197" s="161"/>
      <c r="CA197" s="161"/>
      <c r="CB197" s="161"/>
      <c r="CC197" s="161"/>
      <c r="CD197" s="161"/>
      <c r="CE197" s="161"/>
      <c r="CF197" s="161"/>
      <c r="CG197" s="161"/>
      <c r="CH197" s="161"/>
      <c r="CI197" s="161"/>
      <c r="CJ197" s="161"/>
      <c r="CK197" s="161"/>
      <c r="CL197" s="161"/>
      <c r="CM197" s="161"/>
      <c r="CN197" s="161"/>
      <c r="CO197" s="161"/>
      <c r="CP197" s="161"/>
      <c r="CQ197" s="161"/>
      <c r="CR197" s="161"/>
      <c r="CS197" s="161"/>
      <c r="CT197" s="161"/>
      <c r="CU197" s="161"/>
      <c r="CV197" s="161"/>
      <c r="CW197" s="161"/>
      <c r="CX197" s="161"/>
      <c r="CY197" s="161"/>
      <c r="CZ197" s="161"/>
      <c r="DA197" s="161"/>
    </row>
    <row r="198" spans="1:105" s="164" customFormat="1" ht="31.5" customHeight="1">
      <c r="A198" s="3">
        <v>5</v>
      </c>
      <c r="B198" s="3"/>
      <c r="C198" s="3" t="s">
        <v>1592</v>
      </c>
      <c r="D198" s="3" t="s">
        <v>1738</v>
      </c>
      <c r="E198" s="3" t="s">
        <v>1593</v>
      </c>
      <c r="F198" s="3" t="s">
        <v>1594</v>
      </c>
      <c r="G198" s="3" t="s">
        <v>422</v>
      </c>
      <c r="H198" s="3" t="s">
        <v>1239</v>
      </c>
      <c r="I198" s="3"/>
      <c r="J198" s="3"/>
      <c r="K198" s="116">
        <v>42600</v>
      </c>
      <c r="L198" s="241" t="s">
        <v>2804</v>
      </c>
      <c r="M198" s="162"/>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c r="BB198" s="161"/>
      <c r="BC198" s="161"/>
      <c r="BD198" s="161"/>
      <c r="BE198" s="161"/>
      <c r="BF198" s="161"/>
      <c r="BG198" s="161"/>
      <c r="BH198" s="161"/>
      <c r="BI198" s="161"/>
      <c r="BJ198" s="161"/>
      <c r="BK198" s="161"/>
      <c r="BL198" s="161"/>
      <c r="BM198" s="161"/>
      <c r="BN198" s="161"/>
      <c r="BO198" s="161"/>
      <c r="BP198" s="161"/>
      <c r="BQ198" s="161"/>
      <c r="BR198" s="161"/>
      <c r="BS198" s="161"/>
      <c r="BT198" s="161"/>
      <c r="BU198" s="161"/>
      <c r="BV198" s="161"/>
      <c r="BW198" s="161"/>
      <c r="BX198" s="161"/>
      <c r="BY198" s="161"/>
      <c r="BZ198" s="161"/>
      <c r="CA198" s="161"/>
      <c r="CB198" s="161"/>
      <c r="CC198" s="161"/>
      <c r="CD198" s="161"/>
      <c r="CE198" s="161"/>
      <c r="CF198" s="161"/>
      <c r="CG198" s="161"/>
      <c r="CH198" s="161"/>
      <c r="CI198" s="161"/>
      <c r="CJ198" s="161"/>
      <c r="CK198" s="161"/>
      <c r="CL198" s="161"/>
      <c r="CM198" s="161"/>
      <c r="CN198" s="161"/>
      <c r="CO198" s="161"/>
      <c r="CP198" s="161"/>
      <c r="CQ198" s="161"/>
      <c r="CR198" s="161"/>
      <c r="CS198" s="161"/>
      <c r="CT198" s="161"/>
      <c r="CU198" s="161"/>
      <c r="CV198" s="161"/>
      <c r="CW198" s="161"/>
      <c r="CX198" s="161"/>
      <c r="CY198" s="161"/>
      <c r="CZ198" s="161"/>
      <c r="DA198" s="161"/>
    </row>
    <row r="199" spans="1:105" s="164" customFormat="1" ht="31.5" customHeight="1">
      <c r="A199" s="3">
        <v>6</v>
      </c>
      <c r="B199" s="3"/>
      <c r="C199" s="3" t="s">
        <v>1413</v>
      </c>
      <c r="D199" s="3" t="s">
        <v>1736</v>
      </c>
      <c r="E199" s="3" t="s">
        <v>1414</v>
      </c>
      <c r="F199" s="3" t="s">
        <v>1415</v>
      </c>
      <c r="G199" s="3" t="s">
        <v>425</v>
      </c>
      <c r="H199" s="3" t="s">
        <v>1239</v>
      </c>
      <c r="I199" s="3"/>
      <c r="J199" s="3"/>
      <c r="K199" s="116" t="s">
        <v>130</v>
      </c>
      <c r="L199" s="241" t="s">
        <v>1416</v>
      </c>
      <c r="M199" s="162"/>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c r="BB199" s="161"/>
      <c r="BC199" s="161"/>
      <c r="BD199" s="161"/>
      <c r="BE199" s="161"/>
      <c r="BF199" s="161"/>
      <c r="BG199" s="161"/>
      <c r="BH199" s="161"/>
      <c r="BI199" s="161"/>
      <c r="BJ199" s="161"/>
      <c r="BK199" s="161"/>
      <c r="BL199" s="161"/>
      <c r="BM199" s="161"/>
      <c r="BN199" s="161"/>
      <c r="BO199" s="161"/>
      <c r="BP199" s="161"/>
      <c r="BQ199" s="161"/>
      <c r="BR199" s="161"/>
      <c r="BS199" s="161"/>
      <c r="BT199" s="161"/>
      <c r="BU199" s="161"/>
      <c r="BV199" s="161"/>
      <c r="BW199" s="161"/>
      <c r="BX199" s="161"/>
      <c r="BY199" s="161"/>
      <c r="BZ199" s="161"/>
      <c r="CA199" s="161"/>
      <c r="CB199" s="161"/>
      <c r="CC199" s="161"/>
      <c r="CD199" s="161"/>
      <c r="CE199" s="161"/>
      <c r="CF199" s="161"/>
      <c r="CG199" s="161"/>
      <c r="CH199" s="161"/>
      <c r="CI199" s="161"/>
      <c r="CJ199" s="161"/>
      <c r="CK199" s="161"/>
      <c r="CL199" s="161"/>
      <c r="CM199" s="161"/>
      <c r="CN199" s="161"/>
      <c r="CO199" s="161"/>
      <c r="CP199" s="161"/>
      <c r="CQ199" s="161"/>
      <c r="CR199" s="161"/>
      <c r="CS199" s="161"/>
      <c r="CT199" s="161"/>
      <c r="CU199" s="161"/>
      <c r="CV199" s="161"/>
      <c r="CW199" s="161"/>
      <c r="CX199" s="161"/>
      <c r="CY199" s="161"/>
      <c r="CZ199" s="161"/>
      <c r="DA199" s="161"/>
    </row>
    <row r="200" spans="1:105" s="164" customFormat="1" ht="31.5" customHeight="1">
      <c r="A200" s="3">
        <v>7</v>
      </c>
      <c r="B200" s="3"/>
      <c r="C200" s="3" t="s">
        <v>1413</v>
      </c>
      <c r="D200" s="3" t="s">
        <v>1736</v>
      </c>
      <c r="E200" s="3" t="s">
        <v>1414</v>
      </c>
      <c r="F200" s="3" t="s">
        <v>1417</v>
      </c>
      <c r="G200" s="3" t="s">
        <v>424</v>
      </c>
      <c r="H200" s="3" t="s">
        <v>1239</v>
      </c>
      <c r="I200" s="3"/>
      <c r="J200" s="3"/>
      <c r="K200" s="116" t="s">
        <v>130</v>
      </c>
      <c r="L200" s="241" t="s">
        <v>1418</v>
      </c>
      <c r="M200" s="162"/>
      <c r="N200" s="161"/>
      <c r="O200" s="161"/>
      <c r="P200" s="161"/>
      <c r="Q200" s="161"/>
      <c r="R200" s="161"/>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1"/>
      <c r="AR200" s="161"/>
      <c r="AS200" s="161"/>
      <c r="AT200" s="161"/>
      <c r="AU200" s="161"/>
      <c r="AV200" s="161"/>
      <c r="AW200" s="161"/>
      <c r="AX200" s="161"/>
      <c r="AY200" s="161"/>
      <c r="AZ200" s="161"/>
      <c r="BA200" s="161"/>
      <c r="BB200" s="161"/>
      <c r="BC200" s="161"/>
      <c r="BD200" s="161"/>
      <c r="BE200" s="161"/>
      <c r="BF200" s="161"/>
      <c r="BG200" s="161"/>
      <c r="BH200" s="161"/>
      <c r="BI200" s="161"/>
      <c r="BJ200" s="161"/>
      <c r="BK200" s="161"/>
      <c r="BL200" s="161"/>
      <c r="BM200" s="161"/>
      <c r="BN200" s="161"/>
      <c r="BO200" s="161"/>
      <c r="BP200" s="161"/>
      <c r="BQ200" s="161"/>
      <c r="BR200" s="161"/>
      <c r="BS200" s="161"/>
      <c r="BT200" s="161"/>
      <c r="BU200" s="161"/>
      <c r="BV200" s="161"/>
      <c r="BW200" s="161"/>
      <c r="BX200" s="161"/>
      <c r="BY200" s="161"/>
      <c r="BZ200" s="161"/>
      <c r="CA200" s="161"/>
      <c r="CB200" s="161"/>
      <c r="CC200" s="161"/>
      <c r="CD200" s="161"/>
      <c r="CE200" s="161"/>
      <c r="CF200" s="161"/>
      <c r="CG200" s="161"/>
      <c r="CH200" s="161"/>
      <c r="CI200" s="161"/>
      <c r="CJ200" s="161"/>
      <c r="CK200" s="161"/>
      <c r="CL200" s="161"/>
      <c r="CM200" s="161"/>
      <c r="CN200" s="161"/>
      <c r="CO200" s="161"/>
      <c r="CP200" s="161"/>
      <c r="CQ200" s="161"/>
      <c r="CR200" s="161"/>
      <c r="CS200" s="161"/>
      <c r="CT200" s="161"/>
      <c r="CU200" s="161"/>
      <c r="CV200" s="161"/>
      <c r="CW200" s="161"/>
      <c r="CX200" s="161"/>
      <c r="CY200" s="161"/>
      <c r="CZ200" s="161"/>
      <c r="DA200" s="161"/>
    </row>
    <row r="201" spans="1:105" s="164" customFormat="1" ht="31.5" customHeight="1">
      <c r="A201" s="3">
        <v>8</v>
      </c>
      <c r="B201" s="3"/>
      <c r="C201" s="3" t="s">
        <v>1419</v>
      </c>
      <c r="D201" s="3" t="s">
        <v>1050</v>
      </c>
      <c r="E201" s="3" t="s">
        <v>1420</v>
      </c>
      <c r="F201" s="3" t="s">
        <v>1421</v>
      </c>
      <c r="G201" s="3" t="s">
        <v>426</v>
      </c>
      <c r="H201" s="3" t="s">
        <v>1239</v>
      </c>
      <c r="I201" s="3"/>
      <c r="J201" s="3"/>
      <c r="K201" s="116">
        <v>42378</v>
      </c>
      <c r="L201" s="241" t="s">
        <v>1422</v>
      </c>
      <c r="M201" s="162"/>
      <c r="N201" s="161"/>
      <c r="O201" s="161"/>
      <c r="P201" s="161"/>
      <c r="Q201" s="161"/>
      <c r="R201" s="161"/>
      <c r="S201" s="161"/>
      <c r="T201" s="161"/>
      <c r="U201" s="161"/>
      <c r="V201" s="161"/>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1"/>
      <c r="BB201" s="161"/>
      <c r="BC201" s="161"/>
      <c r="BD201" s="161"/>
      <c r="BE201" s="161"/>
      <c r="BF201" s="161"/>
      <c r="BG201" s="161"/>
      <c r="BH201" s="161"/>
      <c r="BI201" s="161"/>
      <c r="BJ201" s="161"/>
      <c r="BK201" s="161"/>
      <c r="BL201" s="161"/>
      <c r="BM201" s="161"/>
      <c r="BN201" s="161"/>
      <c r="BO201" s="161"/>
      <c r="BP201" s="161"/>
      <c r="BQ201" s="161"/>
      <c r="BR201" s="161"/>
      <c r="BS201" s="161"/>
      <c r="BT201" s="161"/>
      <c r="BU201" s="161"/>
      <c r="BV201" s="161"/>
      <c r="BW201" s="161"/>
      <c r="BX201" s="161"/>
      <c r="BY201" s="161"/>
      <c r="BZ201" s="161"/>
      <c r="CA201" s="161"/>
      <c r="CB201" s="161"/>
      <c r="CC201" s="161"/>
      <c r="CD201" s="161"/>
      <c r="CE201" s="161"/>
      <c r="CF201" s="161"/>
      <c r="CG201" s="161"/>
      <c r="CH201" s="161"/>
      <c r="CI201" s="161"/>
      <c r="CJ201" s="161"/>
      <c r="CK201" s="161"/>
      <c r="CL201" s="161"/>
      <c r="CM201" s="161"/>
      <c r="CN201" s="161"/>
      <c r="CO201" s="161"/>
      <c r="CP201" s="161"/>
      <c r="CQ201" s="161"/>
      <c r="CR201" s="161"/>
      <c r="CS201" s="161"/>
      <c r="CT201" s="161"/>
      <c r="CU201" s="161"/>
      <c r="CV201" s="161"/>
      <c r="CW201" s="161"/>
      <c r="CX201" s="161"/>
      <c r="CY201" s="161"/>
      <c r="CZ201" s="161"/>
      <c r="DA201" s="161"/>
    </row>
    <row r="202" spans="1:105" s="164" customFormat="1" ht="31.5" customHeight="1">
      <c r="A202" s="3">
        <v>9</v>
      </c>
      <c r="B202" s="3"/>
      <c r="C202" s="3" t="s">
        <v>1590</v>
      </c>
      <c r="D202" s="3" t="s">
        <v>1049</v>
      </c>
      <c r="E202" s="3" t="s">
        <v>1595</v>
      </c>
      <c r="F202" s="3" t="s">
        <v>1596</v>
      </c>
      <c r="G202" s="3" t="s">
        <v>427</v>
      </c>
      <c r="H202" s="3" t="s">
        <v>1239</v>
      </c>
      <c r="I202" s="3"/>
      <c r="J202" s="3"/>
      <c r="K202" s="116">
        <v>42526</v>
      </c>
      <c r="L202" s="241" t="s">
        <v>1597</v>
      </c>
      <c r="M202" s="162"/>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c r="AX202" s="161"/>
      <c r="AY202" s="161"/>
      <c r="AZ202" s="161"/>
      <c r="BA202" s="161"/>
      <c r="BB202" s="161"/>
      <c r="BC202" s="161"/>
      <c r="BD202" s="161"/>
      <c r="BE202" s="161"/>
      <c r="BF202" s="161"/>
      <c r="BG202" s="161"/>
      <c r="BH202" s="161"/>
      <c r="BI202" s="161"/>
      <c r="BJ202" s="161"/>
      <c r="BK202" s="161"/>
      <c r="BL202" s="161"/>
      <c r="BM202" s="161"/>
      <c r="BN202" s="161"/>
      <c r="BO202" s="161"/>
      <c r="BP202" s="161"/>
      <c r="BQ202" s="161"/>
      <c r="BR202" s="161"/>
      <c r="BS202" s="161"/>
      <c r="BT202" s="161"/>
      <c r="BU202" s="161"/>
      <c r="BV202" s="161"/>
      <c r="BW202" s="161"/>
      <c r="BX202" s="161"/>
      <c r="BY202" s="161"/>
      <c r="BZ202" s="161"/>
      <c r="CA202" s="161"/>
      <c r="CB202" s="161"/>
      <c r="CC202" s="161"/>
      <c r="CD202" s="161"/>
      <c r="CE202" s="161"/>
      <c r="CF202" s="161"/>
      <c r="CG202" s="161"/>
      <c r="CH202" s="161"/>
      <c r="CI202" s="161"/>
      <c r="CJ202" s="161"/>
      <c r="CK202" s="161"/>
      <c r="CL202" s="161"/>
      <c r="CM202" s="161"/>
      <c r="CN202" s="161"/>
      <c r="CO202" s="161"/>
      <c r="CP202" s="161"/>
      <c r="CQ202" s="161"/>
      <c r="CR202" s="161"/>
      <c r="CS202" s="161"/>
      <c r="CT202" s="161"/>
      <c r="CU202" s="161"/>
      <c r="CV202" s="161"/>
      <c r="CW202" s="161"/>
      <c r="CX202" s="161"/>
      <c r="CY202" s="161"/>
      <c r="CZ202" s="161"/>
      <c r="DA202" s="161"/>
    </row>
    <row r="203" spans="1:105" s="164" customFormat="1" ht="31.5" customHeight="1">
      <c r="A203" s="3">
        <v>10</v>
      </c>
      <c r="B203" s="3"/>
      <c r="C203" s="3" t="s">
        <v>1138</v>
      </c>
      <c r="D203" s="3" t="s">
        <v>1051</v>
      </c>
      <c r="E203" s="3" t="s">
        <v>1139</v>
      </c>
      <c r="F203" s="3" t="s">
        <v>1140</v>
      </c>
      <c r="G203" s="3" t="s">
        <v>588</v>
      </c>
      <c r="H203" s="3" t="s">
        <v>1239</v>
      </c>
      <c r="I203" s="3"/>
      <c r="J203" s="3"/>
      <c r="K203" s="116">
        <v>42669</v>
      </c>
      <c r="L203" s="241" t="s">
        <v>1141</v>
      </c>
      <c r="M203" s="162"/>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c r="AX203" s="161"/>
      <c r="AY203" s="161"/>
      <c r="AZ203" s="161"/>
      <c r="BA203" s="161"/>
      <c r="BB203" s="161"/>
      <c r="BC203" s="161"/>
      <c r="BD203" s="161"/>
      <c r="BE203" s="161"/>
      <c r="BF203" s="161"/>
      <c r="BG203" s="161"/>
      <c r="BH203" s="161"/>
      <c r="BI203" s="161"/>
      <c r="BJ203" s="161"/>
      <c r="BK203" s="161"/>
      <c r="BL203" s="161"/>
      <c r="BM203" s="161"/>
      <c r="BN203" s="161"/>
      <c r="BO203" s="161"/>
      <c r="BP203" s="161"/>
      <c r="BQ203" s="161"/>
      <c r="BR203" s="161"/>
      <c r="BS203" s="161"/>
      <c r="BT203" s="161"/>
      <c r="BU203" s="161"/>
      <c r="BV203" s="161"/>
      <c r="BW203" s="161"/>
      <c r="BX203" s="161"/>
      <c r="BY203" s="161"/>
      <c r="BZ203" s="161"/>
      <c r="CA203" s="161"/>
      <c r="CB203" s="161"/>
      <c r="CC203" s="161"/>
      <c r="CD203" s="161"/>
      <c r="CE203" s="161"/>
      <c r="CF203" s="161"/>
      <c r="CG203" s="161"/>
      <c r="CH203" s="161"/>
      <c r="CI203" s="161"/>
      <c r="CJ203" s="161"/>
      <c r="CK203" s="161"/>
      <c r="CL203" s="161"/>
      <c r="CM203" s="161"/>
      <c r="CN203" s="161"/>
      <c r="CO203" s="161"/>
      <c r="CP203" s="161"/>
      <c r="CQ203" s="161"/>
      <c r="CR203" s="161"/>
      <c r="CS203" s="161"/>
      <c r="CT203" s="161"/>
      <c r="CU203" s="161"/>
      <c r="CV203" s="161"/>
      <c r="CW203" s="161"/>
      <c r="CX203" s="161"/>
      <c r="CY203" s="161"/>
      <c r="CZ203" s="161"/>
      <c r="DA203" s="161"/>
    </row>
    <row r="204" spans="1:105" s="164" customFormat="1" ht="31.5" customHeight="1">
      <c r="A204" s="3">
        <v>11</v>
      </c>
      <c r="B204" s="3"/>
      <c r="C204" s="3" t="s">
        <v>1142</v>
      </c>
      <c r="D204" s="3" t="s">
        <v>1052</v>
      </c>
      <c r="E204" s="3" t="s">
        <v>1143</v>
      </c>
      <c r="F204" s="3" t="s">
        <v>1144</v>
      </c>
      <c r="G204" s="3" t="s">
        <v>589</v>
      </c>
      <c r="H204" s="3" t="s">
        <v>1239</v>
      </c>
      <c r="I204" s="3"/>
      <c r="J204" s="3"/>
      <c r="K204" s="116">
        <v>42594</v>
      </c>
      <c r="L204" s="241" t="s">
        <v>1145</v>
      </c>
      <c r="M204" s="162"/>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1"/>
      <c r="AR204" s="161"/>
      <c r="AS204" s="161"/>
      <c r="AT204" s="161"/>
      <c r="AU204" s="161"/>
      <c r="AV204" s="161"/>
      <c r="AW204" s="161"/>
      <c r="AX204" s="161"/>
      <c r="AY204" s="161"/>
      <c r="AZ204" s="161"/>
      <c r="BA204" s="161"/>
      <c r="BB204" s="161"/>
      <c r="BC204" s="161"/>
      <c r="BD204" s="161"/>
      <c r="BE204" s="161"/>
      <c r="BF204" s="161"/>
      <c r="BG204" s="161"/>
      <c r="BH204" s="161"/>
      <c r="BI204" s="161"/>
      <c r="BJ204" s="161"/>
      <c r="BK204" s="161"/>
      <c r="BL204" s="161"/>
      <c r="BM204" s="161"/>
      <c r="BN204" s="161"/>
      <c r="BO204" s="161"/>
      <c r="BP204" s="161"/>
      <c r="BQ204" s="161"/>
      <c r="BR204" s="161"/>
      <c r="BS204" s="161"/>
      <c r="BT204" s="161"/>
      <c r="BU204" s="161"/>
      <c r="BV204" s="161"/>
      <c r="BW204" s="161"/>
      <c r="BX204" s="161"/>
      <c r="BY204" s="161"/>
      <c r="BZ204" s="161"/>
      <c r="CA204" s="161"/>
      <c r="CB204" s="161"/>
      <c r="CC204" s="161"/>
      <c r="CD204" s="161"/>
      <c r="CE204" s="161"/>
      <c r="CF204" s="161"/>
      <c r="CG204" s="161"/>
      <c r="CH204" s="161"/>
      <c r="CI204" s="161"/>
      <c r="CJ204" s="161"/>
      <c r="CK204" s="161"/>
      <c r="CL204" s="161"/>
      <c r="CM204" s="161"/>
      <c r="CN204" s="161"/>
      <c r="CO204" s="161"/>
      <c r="CP204" s="161"/>
      <c r="CQ204" s="161"/>
      <c r="CR204" s="161"/>
      <c r="CS204" s="161"/>
      <c r="CT204" s="161"/>
      <c r="CU204" s="161"/>
      <c r="CV204" s="161"/>
      <c r="CW204" s="161"/>
      <c r="CX204" s="161"/>
      <c r="CY204" s="161"/>
      <c r="CZ204" s="161"/>
      <c r="DA204" s="161"/>
    </row>
    <row r="205" spans="1:105" s="164" customFormat="1" ht="31.5" customHeight="1">
      <c r="A205" s="3">
        <v>12</v>
      </c>
      <c r="B205" s="3"/>
      <c r="C205" s="3" t="s">
        <v>1146</v>
      </c>
      <c r="D205" s="3" t="s">
        <v>1051</v>
      </c>
      <c r="E205" s="3" t="s">
        <v>1147</v>
      </c>
      <c r="F205" s="3" t="s">
        <v>1148</v>
      </c>
      <c r="G205" s="3" t="s">
        <v>428</v>
      </c>
      <c r="H205" s="3" t="s">
        <v>1239</v>
      </c>
      <c r="I205" s="3"/>
      <c r="J205" s="3"/>
      <c r="K205" s="116">
        <v>42669</v>
      </c>
      <c r="L205" s="241" t="s">
        <v>1149</v>
      </c>
      <c r="M205" s="162"/>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1"/>
      <c r="AY205" s="161"/>
      <c r="AZ205" s="161"/>
      <c r="BA205" s="161"/>
      <c r="BB205" s="161"/>
      <c r="BC205" s="161"/>
      <c r="BD205" s="161"/>
      <c r="BE205" s="161"/>
      <c r="BF205" s="161"/>
      <c r="BG205" s="161"/>
      <c r="BH205" s="161"/>
      <c r="BI205" s="161"/>
      <c r="BJ205" s="161"/>
      <c r="BK205" s="161"/>
      <c r="BL205" s="161"/>
      <c r="BM205" s="161"/>
      <c r="BN205" s="161"/>
      <c r="BO205" s="161"/>
      <c r="BP205" s="161"/>
      <c r="BQ205" s="161"/>
      <c r="BR205" s="161"/>
      <c r="BS205" s="161"/>
      <c r="BT205" s="161"/>
      <c r="BU205" s="161"/>
      <c r="BV205" s="161"/>
      <c r="BW205" s="161"/>
      <c r="BX205" s="161"/>
      <c r="BY205" s="161"/>
      <c r="BZ205" s="161"/>
      <c r="CA205" s="161"/>
      <c r="CB205" s="161"/>
      <c r="CC205" s="161"/>
      <c r="CD205" s="161"/>
      <c r="CE205" s="161"/>
      <c r="CF205" s="161"/>
      <c r="CG205" s="161"/>
      <c r="CH205" s="161"/>
      <c r="CI205" s="161"/>
      <c r="CJ205" s="161"/>
      <c r="CK205" s="161"/>
      <c r="CL205" s="161"/>
      <c r="CM205" s="161"/>
      <c r="CN205" s="161"/>
      <c r="CO205" s="161"/>
      <c r="CP205" s="161"/>
      <c r="CQ205" s="161"/>
      <c r="CR205" s="161"/>
      <c r="CS205" s="161"/>
      <c r="CT205" s="161"/>
      <c r="CU205" s="161"/>
      <c r="CV205" s="161"/>
      <c r="CW205" s="161"/>
      <c r="CX205" s="161"/>
      <c r="CY205" s="161"/>
      <c r="CZ205" s="161"/>
      <c r="DA205" s="161"/>
    </row>
    <row r="206" spans="1:105" s="164" customFormat="1" ht="31.5" customHeight="1">
      <c r="A206" s="3">
        <v>13</v>
      </c>
      <c r="B206" s="3"/>
      <c r="C206" s="3" t="s">
        <v>1150</v>
      </c>
      <c r="D206" s="3" t="s">
        <v>1053</v>
      </c>
      <c r="E206" s="3" t="s">
        <v>1151</v>
      </c>
      <c r="F206" s="3" t="s">
        <v>1152</v>
      </c>
      <c r="G206" s="3" t="s">
        <v>429</v>
      </c>
      <c r="H206" s="3" t="s">
        <v>1239</v>
      </c>
      <c r="I206" s="3"/>
      <c r="J206" s="3"/>
      <c r="K206" s="116">
        <v>42580</v>
      </c>
      <c r="L206" s="241" t="s">
        <v>1153</v>
      </c>
      <c r="M206" s="162"/>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1"/>
      <c r="AY206" s="161"/>
      <c r="AZ206" s="161"/>
      <c r="BA206" s="161"/>
      <c r="BB206" s="161"/>
      <c r="BC206" s="161"/>
      <c r="BD206" s="161"/>
      <c r="BE206" s="161"/>
      <c r="BF206" s="161"/>
      <c r="BG206" s="161"/>
      <c r="BH206" s="161"/>
      <c r="BI206" s="161"/>
      <c r="BJ206" s="161"/>
      <c r="BK206" s="161"/>
      <c r="BL206" s="161"/>
      <c r="BM206" s="161"/>
      <c r="BN206" s="161"/>
      <c r="BO206" s="161"/>
      <c r="BP206" s="161"/>
      <c r="BQ206" s="161"/>
      <c r="BR206" s="161"/>
      <c r="BS206" s="161"/>
      <c r="BT206" s="161"/>
      <c r="BU206" s="161"/>
      <c r="BV206" s="161"/>
      <c r="BW206" s="161"/>
      <c r="BX206" s="161"/>
      <c r="BY206" s="161"/>
      <c r="BZ206" s="161"/>
      <c r="CA206" s="161"/>
      <c r="CB206" s="161"/>
      <c r="CC206" s="161"/>
      <c r="CD206" s="161"/>
      <c r="CE206" s="161"/>
      <c r="CF206" s="161"/>
      <c r="CG206" s="161"/>
      <c r="CH206" s="161"/>
      <c r="CI206" s="161"/>
      <c r="CJ206" s="161"/>
      <c r="CK206" s="161"/>
      <c r="CL206" s="161"/>
      <c r="CM206" s="161"/>
      <c r="CN206" s="161"/>
      <c r="CO206" s="161"/>
      <c r="CP206" s="161"/>
      <c r="CQ206" s="161"/>
      <c r="CR206" s="161"/>
      <c r="CS206" s="161"/>
      <c r="CT206" s="161"/>
      <c r="CU206" s="161"/>
      <c r="CV206" s="161"/>
      <c r="CW206" s="161"/>
      <c r="CX206" s="161"/>
      <c r="CY206" s="161"/>
      <c r="CZ206" s="161"/>
      <c r="DA206" s="161"/>
    </row>
    <row r="207" spans="1:105" s="164" customFormat="1" ht="31.5" customHeight="1">
      <c r="A207" s="3">
        <v>14</v>
      </c>
      <c r="B207" s="3"/>
      <c r="C207" s="3" t="s">
        <v>1423</v>
      </c>
      <c r="D207" s="3" t="s">
        <v>1052</v>
      </c>
      <c r="E207" s="3" t="s">
        <v>1424</v>
      </c>
      <c r="F207" s="3" t="s">
        <v>1425</v>
      </c>
      <c r="G207" s="3" t="s">
        <v>430</v>
      </c>
      <c r="H207" s="3" t="s">
        <v>1239</v>
      </c>
      <c r="I207" s="3"/>
      <c r="J207" s="3"/>
      <c r="K207" s="116">
        <v>42564</v>
      </c>
      <c r="L207" s="241" t="s">
        <v>1426</v>
      </c>
      <c r="M207" s="162"/>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c r="AX207" s="161"/>
      <c r="AY207" s="161"/>
      <c r="AZ207" s="161"/>
      <c r="BA207" s="161"/>
      <c r="BB207" s="161"/>
      <c r="BC207" s="161"/>
      <c r="BD207" s="161"/>
      <c r="BE207" s="161"/>
      <c r="BF207" s="161"/>
      <c r="BG207" s="161"/>
      <c r="BH207" s="161"/>
      <c r="BI207" s="161"/>
      <c r="BJ207" s="161"/>
      <c r="BK207" s="161"/>
      <c r="BL207" s="161"/>
      <c r="BM207" s="161"/>
      <c r="BN207" s="161"/>
      <c r="BO207" s="161"/>
      <c r="BP207" s="161"/>
      <c r="BQ207" s="161"/>
      <c r="BR207" s="161"/>
      <c r="BS207" s="161"/>
      <c r="BT207" s="161"/>
      <c r="BU207" s="161"/>
      <c r="BV207" s="161"/>
      <c r="BW207" s="161"/>
      <c r="BX207" s="161"/>
      <c r="BY207" s="161"/>
      <c r="BZ207" s="161"/>
      <c r="CA207" s="161"/>
      <c r="CB207" s="161"/>
      <c r="CC207" s="161"/>
      <c r="CD207" s="161"/>
      <c r="CE207" s="161"/>
      <c r="CF207" s="161"/>
      <c r="CG207" s="161"/>
      <c r="CH207" s="161"/>
      <c r="CI207" s="161"/>
      <c r="CJ207" s="161"/>
      <c r="CK207" s="161"/>
      <c r="CL207" s="161"/>
      <c r="CM207" s="161"/>
      <c r="CN207" s="161"/>
      <c r="CO207" s="161"/>
      <c r="CP207" s="161"/>
      <c r="CQ207" s="161"/>
      <c r="CR207" s="161"/>
      <c r="CS207" s="161"/>
      <c r="CT207" s="161"/>
      <c r="CU207" s="161"/>
      <c r="CV207" s="161"/>
      <c r="CW207" s="161"/>
      <c r="CX207" s="161"/>
      <c r="CY207" s="161"/>
      <c r="CZ207" s="161"/>
      <c r="DA207" s="161"/>
    </row>
    <row r="208" spans="1:105" s="164" customFormat="1" ht="31.5" customHeight="1">
      <c r="A208" s="3">
        <v>15</v>
      </c>
      <c r="B208" s="3"/>
      <c r="C208" s="3" t="s">
        <v>1423</v>
      </c>
      <c r="D208" s="3" t="s">
        <v>1052</v>
      </c>
      <c r="E208" s="3" t="s">
        <v>1424</v>
      </c>
      <c r="F208" s="3" t="s">
        <v>1427</v>
      </c>
      <c r="G208" s="3" t="s">
        <v>431</v>
      </c>
      <c r="H208" s="3" t="s">
        <v>1239</v>
      </c>
      <c r="I208" s="3"/>
      <c r="J208" s="3"/>
      <c r="K208" s="116">
        <v>42564</v>
      </c>
      <c r="L208" s="241" t="s">
        <v>1428</v>
      </c>
      <c r="M208" s="162"/>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c r="AX208" s="161"/>
      <c r="AY208" s="161"/>
      <c r="AZ208" s="161"/>
      <c r="BA208" s="161"/>
      <c r="BB208" s="161"/>
      <c r="BC208" s="161"/>
      <c r="BD208" s="161"/>
      <c r="BE208" s="161"/>
      <c r="BF208" s="161"/>
      <c r="BG208" s="161"/>
      <c r="BH208" s="161"/>
      <c r="BI208" s="161"/>
      <c r="BJ208" s="161"/>
      <c r="BK208" s="161"/>
      <c r="BL208" s="161"/>
      <c r="BM208" s="161"/>
      <c r="BN208" s="161"/>
      <c r="BO208" s="161"/>
      <c r="BP208" s="161"/>
      <c r="BQ208" s="161"/>
      <c r="BR208" s="161"/>
      <c r="BS208" s="161"/>
      <c r="BT208" s="161"/>
      <c r="BU208" s="161"/>
      <c r="BV208" s="161"/>
      <c r="BW208" s="161"/>
      <c r="BX208" s="161"/>
      <c r="BY208" s="161"/>
      <c r="BZ208" s="161"/>
      <c r="CA208" s="161"/>
      <c r="CB208" s="161"/>
      <c r="CC208" s="161"/>
      <c r="CD208" s="161"/>
      <c r="CE208" s="161"/>
      <c r="CF208" s="161"/>
      <c r="CG208" s="161"/>
      <c r="CH208" s="161"/>
      <c r="CI208" s="161"/>
      <c r="CJ208" s="161"/>
      <c r="CK208" s="161"/>
      <c r="CL208" s="161"/>
      <c r="CM208" s="161"/>
      <c r="CN208" s="161"/>
      <c r="CO208" s="161"/>
      <c r="CP208" s="161"/>
      <c r="CQ208" s="161"/>
      <c r="CR208" s="161"/>
      <c r="CS208" s="161"/>
      <c r="CT208" s="161"/>
      <c r="CU208" s="161"/>
      <c r="CV208" s="161"/>
      <c r="CW208" s="161"/>
      <c r="CX208" s="161"/>
      <c r="CY208" s="161"/>
      <c r="CZ208" s="161"/>
      <c r="DA208" s="161"/>
    </row>
    <row r="209" spans="1:105" s="164" customFormat="1" ht="31.5" customHeight="1">
      <c r="A209" s="3">
        <v>16</v>
      </c>
      <c r="B209" s="3"/>
      <c r="C209" s="3" t="s">
        <v>517</v>
      </c>
      <c r="D209" s="3" t="s">
        <v>1054</v>
      </c>
      <c r="E209" s="3" t="s">
        <v>1429</v>
      </c>
      <c r="F209" s="3" t="s">
        <v>1430</v>
      </c>
      <c r="G209" s="3" t="s">
        <v>518</v>
      </c>
      <c r="H209" s="3" t="s">
        <v>1239</v>
      </c>
      <c r="I209" s="3"/>
      <c r="J209" s="3"/>
      <c r="K209" s="116">
        <v>42606</v>
      </c>
      <c r="L209" s="241" t="s">
        <v>1431</v>
      </c>
      <c r="M209" s="162"/>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c r="AX209" s="161"/>
      <c r="AY209" s="161"/>
      <c r="AZ209" s="161"/>
      <c r="BA209" s="161"/>
      <c r="BB209" s="161"/>
      <c r="BC209" s="161"/>
      <c r="BD209" s="161"/>
      <c r="BE209" s="161"/>
      <c r="BF209" s="161"/>
      <c r="BG209" s="161"/>
      <c r="BH209" s="161"/>
      <c r="BI209" s="161"/>
      <c r="BJ209" s="161"/>
      <c r="BK209" s="161"/>
      <c r="BL209" s="161"/>
      <c r="BM209" s="161"/>
      <c r="BN209" s="161"/>
      <c r="BO209" s="161"/>
      <c r="BP209" s="161"/>
      <c r="BQ209" s="161"/>
      <c r="BR209" s="161"/>
      <c r="BS209" s="161"/>
      <c r="BT209" s="161"/>
      <c r="BU209" s="161"/>
      <c r="BV209" s="161"/>
      <c r="BW209" s="161"/>
      <c r="BX209" s="161"/>
      <c r="BY209" s="161"/>
      <c r="BZ209" s="161"/>
      <c r="CA209" s="161"/>
      <c r="CB209" s="161"/>
      <c r="CC209" s="161"/>
      <c r="CD209" s="161"/>
      <c r="CE209" s="161"/>
      <c r="CF209" s="161"/>
      <c r="CG209" s="161"/>
      <c r="CH209" s="161"/>
      <c r="CI209" s="161"/>
      <c r="CJ209" s="161"/>
      <c r="CK209" s="161"/>
      <c r="CL209" s="161"/>
      <c r="CM209" s="161"/>
      <c r="CN209" s="161"/>
      <c r="CO209" s="161"/>
      <c r="CP209" s="161"/>
      <c r="CQ209" s="161"/>
      <c r="CR209" s="161"/>
      <c r="CS209" s="161"/>
      <c r="CT209" s="161"/>
      <c r="CU209" s="161"/>
      <c r="CV209" s="161"/>
      <c r="CW209" s="161"/>
      <c r="CX209" s="161"/>
      <c r="CY209" s="161"/>
      <c r="CZ209" s="161"/>
      <c r="DA209" s="161"/>
    </row>
    <row r="210" spans="1:105" s="164" customFormat="1" ht="35.25" customHeight="1">
      <c r="A210" s="3">
        <v>17</v>
      </c>
      <c r="B210" s="3"/>
      <c r="C210" s="3" t="s">
        <v>57</v>
      </c>
      <c r="D210" s="3" t="s">
        <v>1055</v>
      </c>
      <c r="E210" s="3" t="s">
        <v>58</v>
      </c>
      <c r="F210" s="3" t="s">
        <v>59</v>
      </c>
      <c r="G210" s="3" t="s">
        <v>432</v>
      </c>
      <c r="H210" s="3" t="s">
        <v>1239</v>
      </c>
      <c r="I210" s="3"/>
      <c r="J210" s="3"/>
      <c r="K210" s="116">
        <v>42544</v>
      </c>
      <c r="L210" s="241" t="s">
        <v>60</v>
      </c>
      <c r="M210" s="162"/>
      <c r="N210" s="161"/>
      <c r="O210" s="161"/>
      <c r="P210" s="161"/>
      <c r="Q210" s="161"/>
      <c r="R210" s="161"/>
      <c r="S210" s="161"/>
      <c r="T210" s="161"/>
      <c r="U210" s="161"/>
      <c r="V210" s="161"/>
      <c r="W210" s="161"/>
      <c r="X210" s="161"/>
      <c r="Y210" s="161"/>
      <c r="Z210" s="161"/>
      <c r="AA210" s="161"/>
      <c r="AB210" s="161"/>
      <c r="AC210" s="161"/>
      <c r="AD210" s="161"/>
      <c r="AE210" s="161"/>
      <c r="AF210" s="161"/>
      <c r="AG210" s="161"/>
      <c r="AH210" s="161"/>
      <c r="AI210" s="161"/>
      <c r="AJ210" s="161"/>
      <c r="AK210" s="161"/>
      <c r="AL210" s="161"/>
      <c r="AM210" s="161"/>
      <c r="AN210" s="161"/>
      <c r="AO210" s="161"/>
      <c r="AP210" s="161"/>
      <c r="AQ210" s="161"/>
      <c r="AR210" s="161"/>
      <c r="AS210" s="161"/>
      <c r="AT210" s="161"/>
      <c r="AU210" s="161"/>
      <c r="AV210" s="161"/>
      <c r="AW210" s="161"/>
      <c r="AX210" s="161"/>
      <c r="AY210" s="161"/>
      <c r="AZ210" s="161"/>
      <c r="BA210" s="161"/>
      <c r="BB210" s="161"/>
      <c r="BC210" s="161"/>
      <c r="BD210" s="161"/>
      <c r="BE210" s="161"/>
      <c r="BF210" s="161"/>
      <c r="BG210" s="161"/>
      <c r="BH210" s="161"/>
      <c r="BI210" s="161"/>
      <c r="BJ210" s="161"/>
      <c r="BK210" s="161"/>
      <c r="BL210" s="161"/>
      <c r="BM210" s="161"/>
      <c r="BN210" s="161"/>
      <c r="BO210" s="161"/>
      <c r="BP210" s="161"/>
      <c r="BQ210" s="161"/>
      <c r="BR210" s="161"/>
      <c r="BS210" s="161"/>
      <c r="BT210" s="161"/>
      <c r="BU210" s="161"/>
      <c r="BV210" s="161"/>
      <c r="BW210" s="161"/>
      <c r="BX210" s="161"/>
      <c r="BY210" s="161"/>
      <c r="BZ210" s="161"/>
      <c r="CA210" s="161"/>
      <c r="CB210" s="161"/>
      <c r="CC210" s="161"/>
      <c r="CD210" s="161"/>
      <c r="CE210" s="161"/>
      <c r="CF210" s="161"/>
      <c r="CG210" s="161"/>
      <c r="CH210" s="161"/>
      <c r="CI210" s="161"/>
      <c r="CJ210" s="161"/>
      <c r="CK210" s="161"/>
      <c r="CL210" s="161"/>
      <c r="CM210" s="161"/>
      <c r="CN210" s="161"/>
      <c r="CO210" s="161"/>
      <c r="CP210" s="161"/>
      <c r="CQ210" s="161"/>
      <c r="CR210" s="161"/>
      <c r="CS210" s="161"/>
      <c r="CT210" s="161"/>
      <c r="CU210" s="161"/>
      <c r="CV210" s="161"/>
      <c r="CW210" s="161"/>
      <c r="CX210" s="161"/>
      <c r="CY210" s="161"/>
      <c r="CZ210" s="161"/>
      <c r="DA210" s="161"/>
    </row>
    <row r="211" spans="1:105" s="164" customFormat="1" ht="32.25" customHeight="1">
      <c r="A211" s="3">
        <v>18</v>
      </c>
      <c r="B211" s="3"/>
      <c r="C211" s="3" t="s">
        <v>1432</v>
      </c>
      <c r="D211" s="3" t="s">
        <v>1052</v>
      </c>
      <c r="E211" s="3" t="s">
        <v>1433</v>
      </c>
      <c r="F211" s="3" t="s">
        <v>1434</v>
      </c>
      <c r="G211" s="3" t="s">
        <v>433</v>
      </c>
      <c r="H211" s="3" t="s">
        <v>1239</v>
      </c>
      <c r="I211" s="3"/>
      <c r="J211" s="3"/>
      <c r="K211" s="116">
        <v>42496</v>
      </c>
      <c r="L211" s="241" t="s">
        <v>1435</v>
      </c>
      <c r="M211" s="162"/>
      <c r="N211" s="161"/>
      <c r="O211" s="161"/>
      <c r="P211" s="161"/>
      <c r="Q211" s="161"/>
      <c r="R211" s="161"/>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1"/>
      <c r="AR211" s="161"/>
      <c r="AS211" s="161"/>
      <c r="AT211" s="161"/>
      <c r="AU211" s="161"/>
      <c r="AV211" s="161"/>
      <c r="AW211" s="161"/>
      <c r="AX211" s="161"/>
      <c r="AY211" s="161"/>
      <c r="AZ211" s="161"/>
      <c r="BA211" s="161"/>
      <c r="BB211" s="161"/>
      <c r="BC211" s="161"/>
      <c r="BD211" s="161"/>
      <c r="BE211" s="161"/>
      <c r="BF211" s="161"/>
      <c r="BG211" s="161"/>
      <c r="BH211" s="161"/>
      <c r="BI211" s="161"/>
      <c r="BJ211" s="161"/>
      <c r="BK211" s="161"/>
      <c r="BL211" s="161"/>
      <c r="BM211" s="161"/>
      <c r="BN211" s="161"/>
      <c r="BO211" s="161"/>
      <c r="BP211" s="161"/>
      <c r="BQ211" s="161"/>
      <c r="BR211" s="161"/>
      <c r="BS211" s="161"/>
      <c r="BT211" s="161"/>
      <c r="BU211" s="161"/>
      <c r="BV211" s="161"/>
      <c r="BW211" s="161"/>
      <c r="BX211" s="161"/>
      <c r="BY211" s="161"/>
      <c r="BZ211" s="161"/>
      <c r="CA211" s="161"/>
      <c r="CB211" s="161"/>
      <c r="CC211" s="161"/>
      <c r="CD211" s="161"/>
      <c r="CE211" s="161"/>
      <c r="CF211" s="161"/>
      <c r="CG211" s="161"/>
      <c r="CH211" s="161"/>
      <c r="CI211" s="161"/>
      <c r="CJ211" s="161"/>
      <c r="CK211" s="161"/>
      <c r="CL211" s="161"/>
      <c r="CM211" s="161"/>
      <c r="CN211" s="161"/>
      <c r="CO211" s="161"/>
      <c r="CP211" s="161"/>
      <c r="CQ211" s="161"/>
      <c r="CR211" s="161"/>
      <c r="CS211" s="161"/>
      <c r="CT211" s="161"/>
      <c r="CU211" s="161"/>
      <c r="CV211" s="161"/>
      <c r="CW211" s="161"/>
      <c r="CX211" s="161"/>
      <c r="CY211" s="161"/>
      <c r="CZ211" s="161"/>
      <c r="DA211" s="161"/>
    </row>
    <row r="212" spans="1:105" s="164" customFormat="1" ht="27" customHeight="1">
      <c r="A212" s="3">
        <v>19</v>
      </c>
      <c r="B212" s="3"/>
      <c r="C212" s="3" t="s">
        <v>61</v>
      </c>
      <c r="D212" s="3" t="s">
        <v>1055</v>
      </c>
      <c r="E212" s="3" t="s">
        <v>62</v>
      </c>
      <c r="F212" s="3" t="s">
        <v>63</v>
      </c>
      <c r="G212" s="3" t="s">
        <v>434</v>
      </c>
      <c r="H212" s="3" t="s">
        <v>1239</v>
      </c>
      <c r="I212" s="3"/>
      <c r="J212" s="3"/>
      <c r="K212" s="116">
        <v>42600</v>
      </c>
      <c r="L212" s="241" t="s">
        <v>64</v>
      </c>
      <c r="M212" s="162"/>
      <c r="N212" s="161"/>
      <c r="O212" s="161"/>
      <c r="P212" s="161"/>
      <c r="Q212" s="161"/>
      <c r="R212" s="161"/>
      <c r="S212" s="161"/>
      <c r="T212" s="161"/>
      <c r="U212" s="161"/>
      <c r="V212" s="161"/>
      <c r="W212" s="161"/>
      <c r="X212" s="161"/>
      <c r="Y212" s="161"/>
      <c r="Z212" s="161"/>
      <c r="AA212" s="161"/>
      <c r="AB212" s="161"/>
      <c r="AC212" s="161"/>
      <c r="AD212" s="161"/>
      <c r="AE212" s="161"/>
      <c r="AF212" s="161"/>
      <c r="AG212" s="161"/>
      <c r="AH212" s="161"/>
      <c r="AI212" s="161"/>
      <c r="AJ212" s="161"/>
      <c r="AK212" s="161"/>
      <c r="AL212" s="161"/>
      <c r="AM212" s="161"/>
      <c r="AN212" s="161"/>
      <c r="AO212" s="161"/>
      <c r="AP212" s="161"/>
      <c r="AQ212" s="161"/>
      <c r="AR212" s="161"/>
      <c r="AS212" s="161"/>
      <c r="AT212" s="161"/>
      <c r="AU212" s="161"/>
      <c r="AV212" s="161"/>
      <c r="AW212" s="161"/>
      <c r="AX212" s="161"/>
      <c r="AY212" s="161"/>
      <c r="AZ212" s="161"/>
      <c r="BA212" s="161"/>
      <c r="BB212" s="161"/>
      <c r="BC212" s="161"/>
      <c r="BD212" s="161"/>
      <c r="BE212" s="161"/>
      <c r="BF212" s="161"/>
      <c r="BG212" s="161"/>
      <c r="BH212" s="161"/>
      <c r="BI212" s="161"/>
      <c r="BJ212" s="161"/>
      <c r="BK212" s="161"/>
      <c r="BL212" s="161"/>
      <c r="BM212" s="161"/>
      <c r="BN212" s="161"/>
      <c r="BO212" s="161"/>
      <c r="BP212" s="161"/>
      <c r="BQ212" s="161"/>
      <c r="BR212" s="161"/>
      <c r="BS212" s="161"/>
      <c r="BT212" s="161"/>
      <c r="BU212" s="161"/>
      <c r="BV212" s="161"/>
      <c r="BW212" s="161"/>
      <c r="BX212" s="161"/>
      <c r="BY212" s="161"/>
      <c r="BZ212" s="161"/>
      <c r="CA212" s="161"/>
      <c r="CB212" s="161"/>
      <c r="CC212" s="161"/>
      <c r="CD212" s="161"/>
      <c r="CE212" s="161"/>
      <c r="CF212" s="161"/>
      <c r="CG212" s="161"/>
      <c r="CH212" s="161"/>
      <c r="CI212" s="161"/>
      <c r="CJ212" s="161"/>
      <c r="CK212" s="161"/>
      <c r="CL212" s="161"/>
      <c r="CM212" s="161"/>
      <c r="CN212" s="161"/>
      <c r="CO212" s="161"/>
      <c r="CP212" s="161"/>
      <c r="CQ212" s="161"/>
      <c r="CR212" s="161"/>
      <c r="CS212" s="161"/>
      <c r="CT212" s="161"/>
      <c r="CU212" s="161"/>
      <c r="CV212" s="161"/>
      <c r="CW212" s="161"/>
      <c r="CX212" s="161"/>
      <c r="CY212" s="161"/>
      <c r="CZ212" s="161"/>
      <c r="DA212" s="161"/>
    </row>
    <row r="213" spans="1:105" s="164" customFormat="1" ht="30" customHeight="1">
      <c r="A213" s="3">
        <v>20</v>
      </c>
      <c r="B213" s="3"/>
      <c r="C213" s="3" t="s">
        <v>66</v>
      </c>
      <c r="D213" s="3" t="s">
        <v>1736</v>
      </c>
      <c r="E213" s="3" t="s">
        <v>67</v>
      </c>
      <c r="F213" s="3" t="s">
        <v>68</v>
      </c>
      <c r="G213" s="3" t="s">
        <v>435</v>
      </c>
      <c r="H213" s="3" t="s">
        <v>1239</v>
      </c>
      <c r="I213" s="3"/>
      <c r="J213" s="3"/>
      <c r="K213" s="116">
        <v>42431</v>
      </c>
      <c r="L213" s="241" t="s">
        <v>69</v>
      </c>
      <c r="M213" s="162"/>
      <c r="N213" s="161"/>
      <c r="O213" s="161"/>
      <c r="P213" s="161"/>
      <c r="Q213" s="161"/>
      <c r="R213" s="161"/>
      <c r="S213" s="161"/>
      <c r="T213" s="161"/>
      <c r="U213" s="161"/>
      <c r="V213" s="161"/>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1"/>
      <c r="AR213" s="161"/>
      <c r="AS213" s="161"/>
      <c r="AT213" s="161"/>
      <c r="AU213" s="161"/>
      <c r="AV213" s="161"/>
      <c r="AW213" s="161"/>
      <c r="AX213" s="161"/>
      <c r="AY213" s="161"/>
      <c r="AZ213" s="161"/>
      <c r="BA213" s="161"/>
      <c r="BB213" s="161"/>
      <c r="BC213" s="161"/>
      <c r="BD213" s="161"/>
      <c r="BE213" s="161"/>
      <c r="BF213" s="161"/>
      <c r="BG213" s="161"/>
      <c r="BH213" s="161"/>
      <c r="BI213" s="161"/>
      <c r="BJ213" s="161"/>
      <c r="BK213" s="161"/>
      <c r="BL213" s="161"/>
      <c r="BM213" s="161"/>
      <c r="BN213" s="161"/>
      <c r="BO213" s="161"/>
      <c r="BP213" s="161"/>
      <c r="BQ213" s="161"/>
      <c r="BR213" s="161"/>
      <c r="BS213" s="161"/>
      <c r="BT213" s="161"/>
      <c r="BU213" s="161"/>
      <c r="BV213" s="161"/>
      <c r="BW213" s="161"/>
      <c r="BX213" s="161"/>
      <c r="BY213" s="161"/>
      <c r="BZ213" s="161"/>
      <c r="CA213" s="161"/>
      <c r="CB213" s="161"/>
      <c r="CC213" s="161"/>
      <c r="CD213" s="161"/>
      <c r="CE213" s="161"/>
      <c r="CF213" s="161"/>
      <c r="CG213" s="161"/>
      <c r="CH213" s="161"/>
      <c r="CI213" s="161"/>
      <c r="CJ213" s="161"/>
      <c r="CK213" s="161"/>
      <c r="CL213" s="161"/>
      <c r="CM213" s="161"/>
      <c r="CN213" s="161"/>
      <c r="CO213" s="161"/>
      <c r="CP213" s="161"/>
      <c r="CQ213" s="161"/>
      <c r="CR213" s="161"/>
      <c r="CS213" s="161"/>
      <c r="CT213" s="161"/>
      <c r="CU213" s="161"/>
      <c r="CV213" s="161"/>
      <c r="CW213" s="161"/>
      <c r="CX213" s="161"/>
      <c r="CY213" s="161"/>
      <c r="CZ213" s="161"/>
      <c r="DA213" s="161"/>
    </row>
    <row r="214" spans="1:105" s="164" customFormat="1" ht="30" customHeight="1">
      <c r="A214" s="3">
        <v>21</v>
      </c>
      <c r="B214" s="3"/>
      <c r="C214" s="3" t="s">
        <v>73</v>
      </c>
      <c r="D214" s="3" t="s">
        <v>1051</v>
      </c>
      <c r="E214" s="3" t="s">
        <v>1633</v>
      </c>
      <c r="F214" s="3" t="s">
        <v>74</v>
      </c>
      <c r="G214" s="3" t="s">
        <v>436</v>
      </c>
      <c r="H214" s="3" t="s">
        <v>1239</v>
      </c>
      <c r="I214" s="3"/>
      <c r="J214" s="3"/>
      <c r="K214" s="116">
        <v>42678</v>
      </c>
      <c r="L214" s="241" t="s">
        <v>75</v>
      </c>
      <c r="M214" s="162"/>
      <c r="N214" s="161"/>
      <c r="O214" s="161"/>
      <c r="P214" s="161"/>
      <c r="Q214" s="161"/>
      <c r="R214" s="161"/>
      <c r="S214" s="161"/>
      <c r="T214" s="161"/>
      <c r="U214" s="161"/>
      <c r="V214" s="161"/>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c r="AX214" s="161"/>
      <c r="AY214" s="161"/>
      <c r="AZ214" s="161"/>
      <c r="BA214" s="161"/>
      <c r="BB214" s="161"/>
      <c r="BC214" s="161"/>
      <c r="BD214" s="161"/>
      <c r="BE214" s="161"/>
      <c r="BF214" s="161"/>
      <c r="BG214" s="161"/>
      <c r="BH214" s="161"/>
      <c r="BI214" s="161"/>
      <c r="BJ214" s="161"/>
      <c r="BK214" s="161"/>
      <c r="BL214" s="161"/>
      <c r="BM214" s="161"/>
      <c r="BN214" s="161"/>
      <c r="BO214" s="161"/>
      <c r="BP214" s="161"/>
      <c r="BQ214" s="161"/>
      <c r="BR214" s="161"/>
      <c r="BS214" s="161"/>
      <c r="BT214" s="161"/>
      <c r="BU214" s="161"/>
      <c r="BV214" s="161"/>
      <c r="BW214" s="161"/>
      <c r="BX214" s="161"/>
      <c r="BY214" s="161"/>
      <c r="BZ214" s="161"/>
      <c r="CA214" s="161"/>
      <c r="CB214" s="161"/>
      <c r="CC214" s="161"/>
      <c r="CD214" s="161"/>
      <c r="CE214" s="161"/>
      <c r="CF214" s="161"/>
      <c r="CG214" s="161"/>
      <c r="CH214" s="161"/>
      <c r="CI214" s="161"/>
      <c r="CJ214" s="161"/>
      <c r="CK214" s="161"/>
      <c r="CL214" s="161"/>
      <c r="CM214" s="161"/>
      <c r="CN214" s="161"/>
      <c r="CO214" s="161"/>
      <c r="CP214" s="161"/>
      <c r="CQ214" s="161"/>
      <c r="CR214" s="161"/>
      <c r="CS214" s="161"/>
      <c r="CT214" s="161"/>
      <c r="CU214" s="161"/>
      <c r="CV214" s="161"/>
      <c r="CW214" s="161"/>
      <c r="CX214" s="161"/>
      <c r="CY214" s="161"/>
      <c r="CZ214" s="161"/>
      <c r="DA214" s="161"/>
    </row>
    <row r="215" spans="1:105" s="164" customFormat="1" ht="30" customHeight="1">
      <c r="A215" s="3">
        <v>22</v>
      </c>
      <c r="B215" s="3"/>
      <c r="C215" s="3" t="s">
        <v>76</v>
      </c>
      <c r="D215" s="3" t="s">
        <v>1056</v>
      </c>
      <c r="E215" s="3" t="s">
        <v>1634</v>
      </c>
      <c r="F215" s="3" t="s">
        <v>77</v>
      </c>
      <c r="G215" s="3" t="s">
        <v>437</v>
      </c>
      <c r="H215" s="3" t="s">
        <v>1239</v>
      </c>
      <c r="I215" s="3"/>
      <c r="J215" s="3"/>
      <c r="K215" s="116">
        <v>42677</v>
      </c>
      <c r="L215" s="241" t="s">
        <v>70</v>
      </c>
      <c r="M215" s="162"/>
      <c r="N215" s="161"/>
      <c r="O215" s="161"/>
      <c r="P215" s="161"/>
      <c r="Q215" s="161"/>
      <c r="R215" s="161"/>
      <c r="S215" s="161"/>
      <c r="T215" s="161"/>
      <c r="U215" s="161"/>
      <c r="V215" s="161"/>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1"/>
      <c r="AR215" s="161"/>
      <c r="AS215" s="161"/>
      <c r="AT215" s="161"/>
      <c r="AU215" s="161"/>
      <c r="AV215" s="161"/>
      <c r="AW215" s="161"/>
      <c r="AX215" s="161"/>
      <c r="AY215" s="161"/>
      <c r="AZ215" s="161"/>
      <c r="BA215" s="161"/>
      <c r="BB215" s="161"/>
      <c r="BC215" s="161"/>
      <c r="BD215" s="161"/>
      <c r="BE215" s="161"/>
      <c r="BF215" s="161"/>
      <c r="BG215" s="161"/>
      <c r="BH215" s="161"/>
      <c r="BI215" s="161"/>
      <c r="BJ215" s="161"/>
      <c r="BK215" s="161"/>
      <c r="BL215" s="161"/>
      <c r="BM215" s="161"/>
      <c r="BN215" s="161"/>
      <c r="BO215" s="161"/>
      <c r="BP215" s="161"/>
      <c r="BQ215" s="161"/>
      <c r="BR215" s="161"/>
      <c r="BS215" s="161"/>
      <c r="BT215" s="161"/>
      <c r="BU215" s="161"/>
      <c r="BV215" s="161"/>
      <c r="BW215" s="161"/>
      <c r="BX215" s="161"/>
      <c r="BY215" s="161"/>
      <c r="BZ215" s="161"/>
      <c r="CA215" s="161"/>
      <c r="CB215" s="161"/>
      <c r="CC215" s="161"/>
      <c r="CD215" s="161"/>
      <c r="CE215" s="161"/>
      <c r="CF215" s="161"/>
      <c r="CG215" s="161"/>
      <c r="CH215" s="161"/>
      <c r="CI215" s="161"/>
      <c r="CJ215" s="161"/>
      <c r="CK215" s="161"/>
      <c r="CL215" s="161"/>
      <c r="CM215" s="161"/>
      <c r="CN215" s="161"/>
      <c r="CO215" s="161"/>
      <c r="CP215" s="161"/>
      <c r="CQ215" s="161"/>
      <c r="CR215" s="161"/>
      <c r="CS215" s="161"/>
      <c r="CT215" s="161"/>
      <c r="CU215" s="161"/>
      <c r="CV215" s="161"/>
      <c r="CW215" s="161"/>
      <c r="CX215" s="161"/>
      <c r="CY215" s="161"/>
      <c r="CZ215" s="161"/>
      <c r="DA215" s="161"/>
    </row>
    <row r="216" spans="1:105" s="164" customFormat="1" ht="27.75" customHeight="1">
      <c r="A216" s="3">
        <v>23</v>
      </c>
      <c r="B216" s="3"/>
      <c r="C216" s="3" t="s">
        <v>78</v>
      </c>
      <c r="D216" s="3" t="s">
        <v>1057</v>
      </c>
      <c r="E216" s="3" t="s">
        <v>79</v>
      </c>
      <c r="F216" s="3" t="s">
        <v>80</v>
      </c>
      <c r="G216" s="3" t="s">
        <v>438</v>
      </c>
      <c r="H216" s="3" t="s">
        <v>1239</v>
      </c>
      <c r="I216" s="3"/>
      <c r="J216" s="3"/>
      <c r="K216" s="116">
        <v>42654</v>
      </c>
      <c r="L216" s="241" t="s">
        <v>81</v>
      </c>
      <c r="M216" s="162"/>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61"/>
      <c r="AR216" s="161"/>
      <c r="AS216" s="161"/>
      <c r="AT216" s="161"/>
      <c r="AU216" s="161"/>
      <c r="AV216" s="161"/>
      <c r="AW216" s="161"/>
      <c r="AX216" s="161"/>
      <c r="AY216" s="161"/>
      <c r="AZ216" s="161"/>
      <c r="BA216" s="161"/>
      <c r="BB216" s="161"/>
      <c r="BC216" s="161"/>
      <c r="BD216" s="161"/>
      <c r="BE216" s="161"/>
      <c r="BF216" s="161"/>
      <c r="BG216" s="161"/>
      <c r="BH216" s="161"/>
      <c r="BI216" s="161"/>
      <c r="BJ216" s="161"/>
      <c r="BK216" s="161"/>
      <c r="BL216" s="161"/>
      <c r="BM216" s="161"/>
      <c r="BN216" s="161"/>
      <c r="BO216" s="161"/>
      <c r="BP216" s="161"/>
      <c r="BQ216" s="161"/>
      <c r="BR216" s="161"/>
      <c r="BS216" s="161"/>
      <c r="BT216" s="161"/>
      <c r="BU216" s="161"/>
      <c r="BV216" s="161"/>
      <c r="BW216" s="161"/>
      <c r="BX216" s="161"/>
      <c r="BY216" s="161"/>
      <c r="BZ216" s="161"/>
      <c r="CA216" s="161"/>
      <c r="CB216" s="161"/>
      <c r="CC216" s="161"/>
      <c r="CD216" s="161"/>
      <c r="CE216" s="161"/>
      <c r="CF216" s="161"/>
      <c r="CG216" s="161"/>
      <c r="CH216" s="161"/>
      <c r="CI216" s="161"/>
      <c r="CJ216" s="161"/>
      <c r="CK216" s="161"/>
      <c r="CL216" s="161"/>
      <c r="CM216" s="161"/>
      <c r="CN216" s="161"/>
      <c r="CO216" s="161"/>
      <c r="CP216" s="161"/>
      <c r="CQ216" s="161"/>
      <c r="CR216" s="161"/>
      <c r="CS216" s="161"/>
      <c r="CT216" s="161"/>
      <c r="CU216" s="161"/>
      <c r="CV216" s="161"/>
      <c r="CW216" s="161"/>
      <c r="CX216" s="161"/>
      <c r="CY216" s="161"/>
      <c r="CZ216" s="161"/>
      <c r="DA216" s="161"/>
    </row>
    <row r="217" spans="1:105" s="164" customFormat="1" ht="33.75">
      <c r="A217" s="3">
        <v>24</v>
      </c>
      <c r="B217" s="3"/>
      <c r="C217" s="3" t="s">
        <v>82</v>
      </c>
      <c r="D217" s="3" t="s">
        <v>1057</v>
      </c>
      <c r="E217" s="3" t="s">
        <v>1635</v>
      </c>
      <c r="F217" s="3" t="s">
        <v>1140</v>
      </c>
      <c r="G217" s="3" t="s">
        <v>439</v>
      </c>
      <c r="H217" s="3" t="s">
        <v>1239</v>
      </c>
      <c r="I217" s="3"/>
      <c r="J217" s="3"/>
      <c r="K217" s="116">
        <v>42654</v>
      </c>
      <c r="L217" s="241" t="s">
        <v>84</v>
      </c>
      <c r="M217" s="162"/>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1"/>
      <c r="AR217" s="161"/>
      <c r="AS217" s="161"/>
      <c r="AT217" s="161"/>
      <c r="AU217" s="161"/>
      <c r="AV217" s="161"/>
      <c r="AW217" s="161"/>
      <c r="AX217" s="161"/>
      <c r="AY217" s="161"/>
      <c r="AZ217" s="161"/>
      <c r="BA217" s="161"/>
      <c r="BB217" s="161"/>
      <c r="BC217" s="161"/>
      <c r="BD217" s="161"/>
      <c r="BE217" s="161"/>
      <c r="BF217" s="161"/>
      <c r="BG217" s="161"/>
      <c r="BH217" s="161"/>
      <c r="BI217" s="161"/>
      <c r="BJ217" s="161"/>
      <c r="BK217" s="161"/>
      <c r="BL217" s="161"/>
      <c r="BM217" s="161"/>
      <c r="BN217" s="161"/>
      <c r="BO217" s="161"/>
      <c r="BP217" s="161"/>
      <c r="BQ217" s="161"/>
      <c r="BR217" s="161"/>
      <c r="BS217" s="161"/>
      <c r="BT217" s="161"/>
      <c r="BU217" s="161"/>
      <c r="BV217" s="161"/>
      <c r="BW217" s="161"/>
      <c r="BX217" s="161"/>
      <c r="BY217" s="161"/>
      <c r="BZ217" s="161"/>
      <c r="CA217" s="161"/>
      <c r="CB217" s="161"/>
      <c r="CC217" s="161"/>
      <c r="CD217" s="161"/>
      <c r="CE217" s="161"/>
      <c r="CF217" s="161"/>
      <c r="CG217" s="161"/>
      <c r="CH217" s="161"/>
      <c r="CI217" s="161"/>
      <c r="CJ217" s="161"/>
      <c r="CK217" s="161"/>
      <c r="CL217" s="161"/>
      <c r="CM217" s="161"/>
      <c r="CN217" s="161"/>
      <c r="CO217" s="161"/>
      <c r="CP217" s="161"/>
      <c r="CQ217" s="161"/>
      <c r="CR217" s="161"/>
      <c r="CS217" s="161"/>
      <c r="CT217" s="161"/>
      <c r="CU217" s="161"/>
      <c r="CV217" s="161"/>
      <c r="CW217" s="161"/>
      <c r="CX217" s="161"/>
      <c r="CY217" s="161"/>
      <c r="CZ217" s="161"/>
      <c r="DA217" s="161"/>
    </row>
    <row r="218" spans="1:105" s="164" customFormat="1" ht="22.5">
      <c r="A218" s="3">
        <v>25</v>
      </c>
      <c r="B218" s="3"/>
      <c r="C218" s="3" t="s">
        <v>85</v>
      </c>
      <c r="D218" s="3" t="s">
        <v>1057</v>
      </c>
      <c r="E218" s="3" t="s">
        <v>572</v>
      </c>
      <c r="F218" s="3" t="s">
        <v>86</v>
      </c>
      <c r="G218" s="3" t="s">
        <v>440</v>
      </c>
      <c r="H218" s="3" t="s">
        <v>1239</v>
      </c>
      <c r="I218" s="3"/>
      <c r="J218" s="3"/>
      <c r="K218" s="116">
        <v>42654</v>
      </c>
      <c r="L218" s="241" t="s">
        <v>87</v>
      </c>
      <c r="M218" s="162"/>
      <c r="N218" s="161"/>
      <c r="O218" s="161"/>
      <c r="P218" s="161"/>
      <c r="Q218" s="161"/>
      <c r="R218" s="161"/>
      <c r="S218" s="161"/>
      <c r="T218" s="161"/>
      <c r="U218" s="161"/>
      <c r="V218" s="161"/>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1"/>
      <c r="AR218" s="161"/>
      <c r="AS218" s="161"/>
      <c r="AT218" s="161"/>
      <c r="AU218" s="161"/>
      <c r="AV218" s="161"/>
      <c r="AW218" s="161"/>
      <c r="AX218" s="161"/>
      <c r="AY218" s="161"/>
      <c r="AZ218" s="161"/>
      <c r="BA218" s="161"/>
      <c r="BB218" s="161"/>
      <c r="BC218" s="161"/>
      <c r="BD218" s="161"/>
      <c r="BE218" s="161"/>
      <c r="BF218" s="161"/>
      <c r="BG218" s="161"/>
      <c r="BH218" s="161"/>
      <c r="BI218" s="161"/>
      <c r="BJ218" s="161"/>
      <c r="BK218" s="161"/>
      <c r="BL218" s="161"/>
      <c r="BM218" s="161"/>
      <c r="BN218" s="161"/>
      <c r="BO218" s="161"/>
      <c r="BP218" s="161"/>
      <c r="BQ218" s="161"/>
      <c r="BR218" s="161"/>
      <c r="BS218" s="161"/>
      <c r="BT218" s="161"/>
      <c r="BU218" s="161"/>
      <c r="BV218" s="161"/>
      <c r="BW218" s="161"/>
      <c r="BX218" s="161"/>
      <c r="BY218" s="161"/>
      <c r="BZ218" s="161"/>
      <c r="CA218" s="161"/>
      <c r="CB218" s="161"/>
      <c r="CC218" s="161"/>
      <c r="CD218" s="161"/>
      <c r="CE218" s="161"/>
      <c r="CF218" s="161"/>
      <c r="CG218" s="161"/>
      <c r="CH218" s="161"/>
      <c r="CI218" s="161"/>
      <c r="CJ218" s="161"/>
      <c r="CK218" s="161"/>
      <c r="CL218" s="161"/>
      <c r="CM218" s="161"/>
      <c r="CN218" s="161"/>
      <c r="CO218" s="161"/>
      <c r="CP218" s="161"/>
      <c r="CQ218" s="161"/>
      <c r="CR218" s="161"/>
      <c r="CS218" s="161"/>
      <c r="CT218" s="161"/>
      <c r="CU218" s="161"/>
      <c r="CV218" s="161"/>
      <c r="CW218" s="161"/>
      <c r="CX218" s="161"/>
      <c r="CY218" s="161"/>
      <c r="CZ218" s="161"/>
      <c r="DA218" s="161"/>
    </row>
    <row r="219" spans="1:105" s="164" customFormat="1" ht="33.75">
      <c r="A219" s="3">
        <v>26</v>
      </c>
      <c r="B219" s="3"/>
      <c r="C219" s="3" t="s">
        <v>88</v>
      </c>
      <c r="D219" s="3" t="s">
        <v>1057</v>
      </c>
      <c r="E219" s="3" t="s">
        <v>573</v>
      </c>
      <c r="F219" s="3" t="s">
        <v>89</v>
      </c>
      <c r="G219" s="3" t="s">
        <v>441</v>
      </c>
      <c r="H219" s="3" t="s">
        <v>1239</v>
      </c>
      <c r="I219" s="3"/>
      <c r="J219" s="3"/>
      <c r="K219" s="116">
        <v>42654</v>
      </c>
      <c r="L219" s="241" t="s">
        <v>90</v>
      </c>
      <c r="M219" s="162"/>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1"/>
      <c r="BQ219" s="161"/>
      <c r="BR219" s="161"/>
      <c r="BS219" s="161"/>
      <c r="BT219" s="161"/>
      <c r="BU219" s="161"/>
      <c r="BV219" s="161"/>
      <c r="BW219" s="161"/>
      <c r="BX219" s="161"/>
      <c r="BY219" s="161"/>
      <c r="BZ219" s="161"/>
      <c r="CA219" s="161"/>
      <c r="CB219" s="161"/>
      <c r="CC219" s="161"/>
      <c r="CD219" s="161"/>
      <c r="CE219" s="161"/>
      <c r="CF219" s="161"/>
      <c r="CG219" s="161"/>
      <c r="CH219" s="161"/>
      <c r="CI219" s="161"/>
      <c r="CJ219" s="161"/>
      <c r="CK219" s="161"/>
      <c r="CL219" s="161"/>
      <c r="CM219" s="161"/>
      <c r="CN219" s="161"/>
      <c r="CO219" s="161"/>
      <c r="CP219" s="161"/>
      <c r="CQ219" s="161"/>
      <c r="CR219" s="161"/>
      <c r="CS219" s="161"/>
      <c r="CT219" s="161"/>
      <c r="CU219" s="161"/>
      <c r="CV219" s="161"/>
      <c r="CW219" s="161"/>
      <c r="CX219" s="161"/>
      <c r="CY219" s="161"/>
      <c r="CZ219" s="161"/>
      <c r="DA219" s="161"/>
    </row>
    <row r="220" spans="1:105" s="164" customFormat="1" ht="22.5">
      <c r="A220" s="3">
        <v>27</v>
      </c>
      <c r="B220" s="3"/>
      <c r="C220" s="3" t="s">
        <v>519</v>
      </c>
      <c r="D220" s="3" t="s">
        <v>1058</v>
      </c>
      <c r="E220" s="3" t="s">
        <v>574</v>
      </c>
      <c r="F220" s="3" t="s">
        <v>1436</v>
      </c>
      <c r="G220" s="3" t="s">
        <v>442</v>
      </c>
      <c r="H220" s="3" t="s">
        <v>1239</v>
      </c>
      <c r="I220" s="3"/>
      <c r="J220" s="3"/>
      <c r="K220" s="116">
        <v>42604</v>
      </c>
      <c r="L220" s="241" t="s">
        <v>1437</v>
      </c>
      <c r="M220" s="162"/>
      <c r="N220" s="161"/>
      <c r="O220" s="161"/>
      <c r="P220" s="161"/>
      <c r="Q220" s="161"/>
      <c r="R220" s="161"/>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1"/>
      <c r="AY220" s="161"/>
      <c r="AZ220" s="161"/>
      <c r="BA220" s="161"/>
      <c r="BB220" s="161"/>
      <c r="BC220" s="161"/>
      <c r="BD220" s="161"/>
      <c r="BE220" s="161"/>
      <c r="BF220" s="161"/>
      <c r="BG220" s="161"/>
      <c r="BH220" s="161"/>
      <c r="BI220" s="161"/>
      <c r="BJ220" s="161"/>
      <c r="BK220" s="161"/>
      <c r="BL220" s="161"/>
      <c r="BM220" s="161"/>
      <c r="BN220" s="161"/>
      <c r="BO220" s="161"/>
      <c r="BP220" s="161"/>
      <c r="BQ220" s="161"/>
      <c r="BR220" s="161"/>
      <c r="BS220" s="161"/>
      <c r="BT220" s="161"/>
      <c r="BU220" s="161"/>
      <c r="BV220" s="161"/>
      <c r="BW220" s="161"/>
      <c r="BX220" s="161"/>
      <c r="BY220" s="161"/>
      <c r="BZ220" s="161"/>
      <c r="CA220" s="161"/>
      <c r="CB220" s="161"/>
      <c r="CC220" s="161"/>
      <c r="CD220" s="161"/>
      <c r="CE220" s="161"/>
      <c r="CF220" s="161"/>
      <c r="CG220" s="161"/>
      <c r="CH220" s="161"/>
      <c r="CI220" s="161"/>
      <c r="CJ220" s="161"/>
      <c r="CK220" s="161"/>
      <c r="CL220" s="161"/>
      <c r="CM220" s="161"/>
      <c r="CN220" s="161"/>
      <c r="CO220" s="161"/>
      <c r="CP220" s="161"/>
      <c r="CQ220" s="161"/>
      <c r="CR220" s="161"/>
      <c r="CS220" s="161"/>
      <c r="CT220" s="161"/>
      <c r="CU220" s="161"/>
      <c r="CV220" s="161"/>
      <c r="CW220" s="161"/>
      <c r="CX220" s="161"/>
      <c r="CY220" s="161"/>
      <c r="CZ220" s="161"/>
      <c r="DA220" s="161"/>
    </row>
    <row r="221" spans="1:105" s="164" customFormat="1" ht="26.25" customHeight="1">
      <c r="A221" s="3">
        <v>28</v>
      </c>
      <c r="B221" s="3"/>
      <c r="C221" s="3" t="s">
        <v>1333</v>
      </c>
      <c r="D221" s="3" t="s">
        <v>1059</v>
      </c>
      <c r="E221" s="3" t="s">
        <v>575</v>
      </c>
      <c r="F221" s="3" t="s">
        <v>1334</v>
      </c>
      <c r="G221" s="3" t="s">
        <v>443</v>
      </c>
      <c r="H221" s="3" t="s">
        <v>1239</v>
      </c>
      <c r="I221" s="3"/>
      <c r="J221" s="3"/>
      <c r="K221" s="3" t="s">
        <v>506</v>
      </c>
      <c r="L221" s="241" t="s">
        <v>1335</v>
      </c>
      <c r="M221" s="162"/>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161"/>
      <c r="AS221" s="161"/>
      <c r="AT221" s="161"/>
      <c r="AU221" s="161"/>
      <c r="AV221" s="161"/>
      <c r="AW221" s="161"/>
      <c r="AX221" s="161"/>
      <c r="AY221" s="161"/>
      <c r="AZ221" s="161"/>
      <c r="BA221" s="161"/>
      <c r="BB221" s="161"/>
      <c r="BC221" s="161"/>
      <c r="BD221" s="161"/>
      <c r="BE221" s="161"/>
      <c r="BF221" s="161"/>
      <c r="BG221" s="161"/>
      <c r="BH221" s="161"/>
      <c r="BI221" s="161"/>
      <c r="BJ221" s="161"/>
      <c r="BK221" s="161"/>
      <c r="BL221" s="161"/>
      <c r="BM221" s="161"/>
      <c r="BN221" s="161"/>
      <c r="BO221" s="161"/>
      <c r="BP221" s="161"/>
      <c r="BQ221" s="161"/>
      <c r="BR221" s="161"/>
      <c r="BS221" s="161"/>
      <c r="BT221" s="161"/>
      <c r="BU221" s="161"/>
      <c r="BV221" s="161"/>
      <c r="BW221" s="161"/>
      <c r="BX221" s="161"/>
      <c r="BY221" s="161"/>
      <c r="BZ221" s="161"/>
      <c r="CA221" s="161"/>
      <c r="CB221" s="161"/>
      <c r="CC221" s="161"/>
      <c r="CD221" s="161"/>
      <c r="CE221" s="161"/>
      <c r="CF221" s="161"/>
      <c r="CG221" s="161"/>
      <c r="CH221" s="161"/>
      <c r="CI221" s="161"/>
      <c r="CJ221" s="161"/>
      <c r="CK221" s="161"/>
      <c r="CL221" s="161"/>
      <c r="CM221" s="161"/>
      <c r="CN221" s="161"/>
      <c r="CO221" s="161"/>
      <c r="CP221" s="161"/>
      <c r="CQ221" s="161"/>
      <c r="CR221" s="161"/>
      <c r="CS221" s="161"/>
      <c r="CT221" s="161"/>
      <c r="CU221" s="161"/>
      <c r="CV221" s="161"/>
      <c r="CW221" s="161"/>
      <c r="CX221" s="161"/>
      <c r="CY221" s="161"/>
      <c r="CZ221" s="161"/>
      <c r="DA221" s="161"/>
    </row>
    <row r="222" spans="1:105" s="164" customFormat="1" ht="22.5">
      <c r="A222" s="3">
        <v>29</v>
      </c>
      <c r="B222" s="3"/>
      <c r="C222" s="3" t="s">
        <v>1336</v>
      </c>
      <c r="D222" s="3" t="s">
        <v>1059</v>
      </c>
      <c r="E222" s="3" t="s">
        <v>576</v>
      </c>
      <c r="F222" s="3" t="s">
        <v>1337</v>
      </c>
      <c r="G222" s="3" t="s">
        <v>444</v>
      </c>
      <c r="H222" s="3" t="s">
        <v>1239</v>
      </c>
      <c r="I222" s="3"/>
      <c r="J222" s="3"/>
      <c r="K222" s="116">
        <v>42618</v>
      </c>
      <c r="L222" s="241" t="s">
        <v>1338</v>
      </c>
      <c r="M222" s="162"/>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c r="AX222" s="161"/>
      <c r="AY222" s="161"/>
      <c r="AZ222" s="161"/>
      <c r="BA222" s="161"/>
      <c r="BB222" s="161"/>
      <c r="BC222" s="161"/>
      <c r="BD222" s="161"/>
      <c r="BE222" s="161"/>
      <c r="BF222" s="161"/>
      <c r="BG222" s="161"/>
      <c r="BH222" s="161"/>
      <c r="BI222" s="161"/>
      <c r="BJ222" s="161"/>
      <c r="BK222" s="161"/>
      <c r="BL222" s="161"/>
      <c r="BM222" s="161"/>
      <c r="BN222" s="161"/>
      <c r="BO222" s="161"/>
      <c r="BP222" s="161"/>
      <c r="BQ222" s="161"/>
      <c r="BR222" s="161"/>
      <c r="BS222" s="161"/>
      <c r="BT222" s="161"/>
      <c r="BU222" s="161"/>
      <c r="BV222" s="161"/>
      <c r="BW222" s="161"/>
      <c r="BX222" s="161"/>
      <c r="BY222" s="161"/>
      <c r="BZ222" s="161"/>
      <c r="CA222" s="161"/>
      <c r="CB222" s="161"/>
      <c r="CC222" s="161"/>
      <c r="CD222" s="161"/>
      <c r="CE222" s="161"/>
      <c r="CF222" s="161"/>
      <c r="CG222" s="161"/>
      <c r="CH222" s="161"/>
      <c r="CI222" s="161"/>
      <c r="CJ222" s="161"/>
      <c r="CK222" s="161"/>
      <c r="CL222" s="161"/>
      <c r="CM222" s="161"/>
      <c r="CN222" s="161"/>
      <c r="CO222" s="161"/>
      <c r="CP222" s="161"/>
      <c r="CQ222" s="161"/>
      <c r="CR222" s="161"/>
      <c r="CS222" s="161"/>
      <c r="CT222" s="161"/>
      <c r="CU222" s="161"/>
      <c r="CV222" s="161"/>
      <c r="CW222" s="161"/>
      <c r="CX222" s="161"/>
      <c r="CY222" s="161"/>
      <c r="CZ222" s="161"/>
      <c r="DA222" s="161"/>
    </row>
    <row r="223" spans="1:105" s="164" customFormat="1" ht="33.75">
      <c r="A223" s="3">
        <v>30</v>
      </c>
      <c r="B223" s="3"/>
      <c r="C223" s="3" t="s">
        <v>1339</v>
      </c>
      <c r="D223" s="3" t="s">
        <v>1059</v>
      </c>
      <c r="E223" s="3" t="s">
        <v>577</v>
      </c>
      <c r="F223" s="3" t="s">
        <v>1340</v>
      </c>
      <c r="G223" s="3" t="s">
        <v>445</v>
      </c>
      <c r="H223" s="3" t="s">
        <v>1239</v>
      </c>
      <c r="I223" s="3"/>
      <c r="J223" s="3"/>
      <c r="K223" s="116">
        <v>42664</v>
      </c>
      <c r="L223" s="241" t="s">
        <v>1341</v>
      </c>
      <c r="M223" s="162"/>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1"/>
      <c r="BB223" s="161"/>
      <c r="BC223" s="161"/>
      <c r="BD223" s="161"/>
      <c r="BE223" s="161"/>
      <c r="BF223" s="161"/>
      <c r="BG223" s="161"/>
      <c r="BH223" s="161"/>
      <c r="BI223" s="161"/>
      <c r="BJ223" s="161"/>
      <c r="BK223" s="161"/>
      <c r="BL223" s="161"/>
      <c r="BM223" s="161"/>
      <c r="BN223" s="161"/>
      <c r="BO223" s="161"/>
      <c r="BP223" s="161"/>
      <c r="BQ223" s="161"/>
      <c r="BR223" s="161"/>
      <c r="BS223" s="161"/>
      <c r="BT223" s="161"/>
      <c r="BU223" s="161"/>
      <c r="BV223" s="161"/>
      <c r="BW223" s="161"/>
      <c r="BX223" s="161"/>
      <c r="BY223" s="161"/>
      <c r="BZ223" s="161"/>
      <c r="CA223" s="161"/>
      <c r="CB223" s="161"/>
      <c r="CC223" s="161"/>
      <c r="CD223" s="161"/>
      <c r="CE223" s="161"/>
      <c r="CF223" s="161"/>
      <c r="CG223" s="161"/>
      <c r="CH223" s="161"/>
      <c r="CI223" s="161"/>
      <c r="CJ223" s="161"/>
      <c r="CK223" s="161"/>
      <c r="CL223" s="161"/>
      <c r="CM223" s="161"/>
      <c r="CN223" s="161"/>
      <c r="CO223" s="161"/>
      <c r="CP223" s="161"/>
      <c r="CQ223" s="161"/>
      <c r="CR223" s="161"/>
      <c r="CS223" s="161"/>
      <c r="CT223" s="161"/>
      <c r="CU223" s="161"/>
      <c r="CV223" s="161"/>
      <c r="CW223" s="161"/>
      <c r="CX223" s="161"/>
      <c r="CY223" s="161"/>
      <c r="CZ223" s="161"/>
      <c r="DA223" s="161"/>
    </row>
    <row r="224" spans="1:105" s="164" customFormat="1" ht="33.75">
      <c r="A224" s="3">
        <v>31</v>
      </c>
      <c r="B224" s="3"/>
      <c r="C224" s="3" t="s">
        <v>1656</v>
      </c>
      <c r="D224" s="3" t="s">
        <v>1059</v>
      </c>
      <c r="E224" s="3" t="s">
        <v>578</v>
      </c>
      <c r="F224" s="3" t="s">
        <v>1657</v>
      </c>
      <c r="G224" s="3" t="s">
        <v>1658</v>
      </c>
      <c r="H224" s="3" t="s">
        <v>1239</v>
      </c>
      <c r="I224" s="3"/>
      <c r="J224" s="3"/>
      <c r="K224" s="116">
        <v>42618</v>
      </c>
      <c r="L224" s="241" t="s">
        <v>1659</v>
      </c>
      <c r="M224" s="162"/>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61"/>
      <c r="AJ224" s="161"/>
      <c r="AK224" s="161"/>
      <c r="AL224" s="161"/>
      <c r="AM224" s="161"/>
      <c r="AN224" s="161"/>
      <c r="AO224" s="161"/>
      <c r="AP224" s="161"/>
      <c r="AQ224" s="161"/>
      <c r="AR224" s="161"/>
      <c r="AS224" s="161"/>
      <c r="AT224" s="161"/>
      <c r="AU224" s="161"/>
      <c r="AV224" s="161"/>
      <c r="AW224" s="161"/>
      <c r="AX224" s="161"/>
      <c r="AY224" s="161"/>
      <c r="AZ224" s="161"/>
      <c r="BA224" s="161"/>
      <c r="BB224" s="161"/>
      <c r="BC224" s="161"/>
      <c r="BD224" s="161"/>
      <c r="BE224" s="161"/>
      <c r="BF224" s="161"/>
      <c r="BG224" s="161"/>
      <c r="BH224" s="161"/>
      <c r="BI224" s="161"/>
      <c r="BJ224" s="161"/>
      <c r="BK224" s="161"/>
      <c r="BL224" s="161"/>
      <c r="BM224" s="161"/>
      <c r="BN224" s="161"/>
      <c r="BO224" s="161"/>
      <c r="BP224" s="161"/>
      <c r="BQ224" s="161"/>
      <c r="BR224" s="161"/>
      <c r="BS224" s="161"/>
      <c r="BT224" s="161"/>
      <c r="BU224" s="161"/>
      <c r="BV224" s="161"/>
      <c r="BW224" s="161"/>
      <c r="BX224" s="161"/>
      <c r="BY224" s="161"/>
      <c r="BZ224" s="161"/>
      <c r="CA224" s="161"/>
      <c r="CB224" s="161"/>
      <c r="CC224" s="161"/>
      <c r="CD224" s="161"/>
      <c r="CE224" s="161"/>
      <c r="CF224" s="161"/>
      <c r="CG224" s="161"/>
      <c r="CH224" s="161"/>
      <c r="CI224" s="161"/>
      <c r="CJ224" s="161"/>
      <c r="CK224" s="161"/>
      <c r="CL224" s="161"/>
      <c r="CM224" s="161"/>
      <c r="CN224" s="161"/>
      <c r="CO224" s="161"/>
      <c r="CP224" s="161"/>
      <c r="CQ224" s="161"/>
      <c r="CR224" s="161"/>
      <c r="CS224" s="161"/>
      <c r="CT224" s="161"/>
      <c r="CU224" s="161"/>
      <c r="CV224" s="161"/>
      <c r="CW224" s="161"/>
      <c r="CX224" s="161"/>
      <c r="CY224" s="161"/>
      <c r="CZ224" s="161"/>
      <c r="DA224" s="161"/>
    </row>
    <row r="225" spans="1:105" s="164" customFormat="1" ht="33.75">
      <c r="A225" s="3">
        <v>32</v>
      </c>
      <c r="B225" s="3"/>
      <c r="C225" s="3" t="s">
        <v>1660</v>
      </c>
      <c r="D225" s="3" t="s">
        <v>1058</v>
      </c>
      <c r="E225" s="3" t="s">
        <v>579</v>
      </c>
      <c r="F225" s="3" t="s">
        <v>1661</v>
      </c>
      <c r="G225" s="3" t="s">
        <v>446</v>
      </c>
      <c r="H225" s="3" t="s">
        <v>1239</v>
      </c>
      <c r="I225" s="3"/>
      <c r="J225" s="3"/>
      <c r="K225" s="116">
        <v>42585</v>
      </c>
      <c r="L225" s="241" t="s">
        <v>1662</v>
      </c>
      <c r="M225" s="162"/>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1"/>
      <c r="AR225" s="161"/>
      <c r="AS225" s="161"/>
      <c r="AT225" s="161"/>
      <c r="AU225" s="161"/>
      <c r="AV225" s="161"/>
      <c r="AW225" s="161"/>
      <c r="AX225" s="161"/>
      <c r="AY225" s="161"/>
      <c r="AZ225" s="161"/>
      <c r="BA225" s="161"/>
      <c r="BB225" s="161"/>
      <c r="BC225" s="161"/>
      <c r="BD225" s="161"/>
      <c r="BE225" s="161"/>
      <c r="BF225" s="161"/>
      <c r="BG225" s="161"/>
      <c r="BH225" s="161"/>
      <c r="BI225" s="161"/>
      <c r="BJ225" s="161"/>
      <c r="BK225" s="161"/>
      <c r="BL225" s="161"/>
      <c r="BM225" s="161"/>
      <c r="BN225" s="161"/>
      <c r="BO225" s="161"/>
      <c r="BP225" s="161"/>
      <c r="BQ225" s="161"/>
      <c r="BR225" s="161"/>
      <c r="BS225" s="161"/>
      <c r="BT225" s="161"/>
      <c r="BU225" s="161"/>
      <c r="BV225" s="161"/>
      <c r="BW225" s="161"/>
      <c r="BX225" s="161"/>
      <c r="BY225" s="161"/>
      <c r="BZ225" s="161"/>
      <c r="CA225" s="161"/>
      <c r="CB225" s="161"/>
      <c r="CC225" s="161"/>
      <c r="CD225" s="161"/>
      <c r="CE225" s="161"/>
      <c r="CF225" s="161"/>
      <c r="CG225" s="161"/>
      <c r="CH225" s="161"/>
      <c r="CI225" s="161"/>
      <c r="CJ225" s="161"/>
      <c r="CK225" s="161"/>
      <c r="CL225" s="161"/>
      <c r="CM225" s="161"/>
      <c r="CN225" s="161"/>
      <c r="CO225" s="161"/>
      <c r="CP225" s="161"/>
      <c r="CQ225" s="161"/>
      <c r="CR225" s="161"/>
      <c r="CS225" s="161"/>
      <c r="CT225" s="161"/>
      <c r="CU225" s="161"/>
      <c r="CV225" s="161"/>
      <c r="CW225" s="161"/>
      <c r="CX225" s="161"/>
      <c r="CY225" s="161"/>
      <c r="CZ225" s="161"/>
      <c r="DA225" s="161"/>
    </row>
    <row r="226" spans="1:105" s="164" customFormat="1" ht="22.5">
      <c r="A226" s="3">
        <v>33</v>
      </c>
      <c r="B226" s="3"/>
      <c r="C226" s="3" t="s">
        <v>1660</v>
      </c>
      <c r="D226" s="3" t="s">
        <v>1058</v>
      </c>
      <c r="E226" s="3" t="s">
        <v>3973</v>
      </c>
      <c r="F226" s="3" t="s">
        <v>3974</v>
      </c>
      <c r="G226" s="3" t="s">
        <v>3975</v>
      </c>
      <c r="H226" s="3" t="s">
        <v>1239</v>
      </c>
      <c r="I226" s="3"/>
      <c r="J226" s="3"/>
      <c r="K226" s="116" t="s">
        <v>3976</v>
      </c>
      <c r="L226" s="241" t="s">
        <v>3977</v>
      </c>
      <c r="M226" s="162"/>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c r="BN226" s="161"/>
      <c r="BO226" s="161"/>
      <c r="BP226" s="161"/>
      <c r="BQ226" s="161"/>
      <c r="BR226" s="161"/>
      <c r="BS226" s="161"/>
      <c r="BT226" s="161"/>
      <c r="BU226" s="161"/>
      <c r="BV226" s="161"/>
      <c r="BW226" s="161"/>
      <c r="BX226" s="161"/>
      <c r="BY226" s="161"/>
      <c r="BZ226" s="161"/>
      <c r="CA226" s="161"/>
      <c r="CB226" s="161"/>
      <c r="CC226" s="161"/>
      <c r="CD226" s="161"/>
      <c r="CE226" s="161"/>
      <c r="CF226" s="161"/>
      <c r="CG226" s="161"/>
      <c r="CH226" s="161"/>
      <c r="CI226" s="161"/>
      <c r="CJ226" s="161"/>
      <c r="CK226" s="161"/>
      <c r="CL226" s="161"/>
      <c r="CM226" s="161"/>
      <c r="CN226" s="161"/>
      <c r="CO226" s="161"/>
      <c r="CP226" s="161"/>
      <c r="CQ226" s="161"/>
      <c r="CR226" s="161"/>
      <c r="CS226" s="161"/>
      <c r="CT226" s="161"/>
      <c r="CU226" s="161"/>
      <c r="CV226" s="161"/>
      <c r="CW226" s="161"/>
      <c r="CX226" s="161"/>
      <c r="CY226" s="161"/>
      <c r="CZ226" s="161"/>
      <c r="DA226" s="161"/>
    </row>
    <row r="227" spans="1:105" s="164" customFormat="1" ht="33.75">
      <c r="A227" s="3">
        <v>34</v>
      </c>
      <c r="B227" s="3"/>
      <c r="C227" s="3" t="s">
        <v>1663</v>
      </c>
      <c r="D227" s="3" t="s">
        <v>1058</v>
      </c>
      <c r="E227" s="3" t="s">
        <v>580</v>
      </c>
      <c r="F227" s="3" t="s">
        <v>1664</v>
      </c>
      <c r="G227" s="3" t="s">
        <v>1284</v>
      </c>
      <c r="H227" s="3" t="s">
        <v>1239</v>
      </c>
      <c r="I227" s="3"/>
      <c r="J227" s="3"/>
      <c r="K227" s="116">
        <v>42677</v>
      </c>
      <c r="L227" s="241" t="s">
        <v>1665</v>
      </c>
      <c r="M227" s="162"/>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1"/>
      <c r="AY227" s="161"/>
      <c r="AZ227" s="161"/>
      <c r="BA227" s="161"/>
      <c r="BB227" s="161"/>
      <c r="BC227" s="161"/>
      <c r="BD227" s="161"/>
      <c r="BE227" s="161"/>
      <c r="BF227" s="161"/>
      <c r="BG227" s="161"/>
      <c r="BH227" s="161"/>
      <c r="BI227" s="161"/>
      <c r="BJ227" s="161"/>
      <c r="BK227" s="161"/>
      <c r="BL227" s="161"/>
      <c r="BM227" s="161"/>
      <c r="BN227" s="161"/>
      <c r="BO227" s="161"/>
      <c r="BP227" s="161"/>
      <c r="BQ227" s="161"/>
      <c r="BR227" s="161"/>
      <c r="BS227" s="161"/>
      <c r="BT227" s="161"/>
      <c r="BU227" s="161"/>
      <c r="BV227" s="161"/>
      <c r="BW227" s="161"/>
      <c r="BX227" s="161"/>
      <c r="BY227" s="161"/>
      <c r="BZ227" s="161"/>
      <c r="CA227" s="161"/>
      <c r="CB227" s="161"/>
      <c r="CC227" s="161"/>
      <c r="CD227" s="161"/>
      <c r="CE227" s="161"/>
      <c r="CF227" s="161"/>
      <c r="CG227" s="161"/>
      <c r="CH227" s="161"/>
      <c r="CI227" s="161"/>
      <c r="CJ227" s="161"/>
      <c r="CK227" s="161"/>
      <c r="CL227" s="161"/>
      <c r="CM227" s="161"/>
      <c r="CN227" s="161"/>
      <c r="CO227" s="161"/>
      <c r="CP227" s="161"/>
      <c r="CQ227" s="161"/>
      <c r="CR227" s="161"/>
      <c r="CS227" s="161"/>
      <c r="CT227" s="161"/>
      <c r="CU227" s="161"/>
      <c r="CV227" s="161"/>
      <c r="CW227" s="161"/>
      <c r="CX227" s="161"/>
      <c r="CY227" s="161"/>
      <c r="CZ227" s="161"/>
      <c r="DA227" s="161"/>
    </row>
    <row r="228" spans="1:105" s="164" customFormat="1" ht="33.75">
      <c r="A228" s="3">
        <v>35</v>
      </c>
      <c r="B228" s="3"/>
      <c r="C228" s="3" t="s">
        <v>1666</v>
      </c>
      <c r="D228" s="3" t="s">
        <v>54</v>
      </c>
      <c r="E228" s="3" t="s">
        <v>581</v>
      </c>
      <c r="F228" s="3" t="s">
        <v>1667</v>
      </c>
      <c r="G228" s="3" t="s">
        <v>447</v>
      </c>
      <c r="H228" s="3" t="s">
        <v>1239</v>
      </c>
      <c r="I228" s="3"/>
      <c r="J228" s="3"/>
      <c r="K228" s="116">
        <v>42591</v>
      </c>
      <c r="L228" s="241" t="s">
        <v>1668</v>
      </c>
      <c r="M228" s="162"/>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c r="BN228" s="161"/>
      <c r="BO228" s="161"/>
      <c r="BP228" s="161"/>
      <c r="BQ228" s="161"/>
      <c r="BR228" s="161"/>
      <c r="BS228" s="161"/>
      <c r="BT228" s="161"/>
      <c r="BU228" s="161"/>
      <c r="BV228" s="161"/>
      <c r="BW228" s="161"/>
      <c r="BX228" s="161"/>
      <c r="BY228" s="161"/>
      <c r="BZ228" s="161"/>
      <c r="CA228" s="161"/>
      <c r="CB228" s="161"/>
      <c r="CC228" s="161"/>
      <c r="CD228" s="161"/>
      <c r="CE228" s="161"/>
      <c r="CF228" s="161"/>
      <c r="CG228" s="161"/>
      <c r="CH228" s="161"/>
      <c r="CI228" s="161"/>
      <c r="CJ228" s="161"/>
      <c r="CK228" s="161"/>
      <c r="CL228" s="161"/>
      <c r="CM228" s="161"/>
      <c r="CN228" s="161"/>
      <c r="CO228" s="161"/>
      <c r="CP228" s="161"/>
      <c r="CQ228" s="161"/>
      <c r="CR228" s="161"/>
      <c r="CS228" s="161"/>
      <c r="CT228" s="161"/>
      <c r="CU228" s="161"/>
      <c r="CV228" s="161"/>
      <c r="CW228" s="161"/>
      <c r="CX228" s="161"/>
      <c r="CY228" s="161"/>
      <c r="CZ228" s="161"/>
      <c r="DA228" s="161"/>
    </row>
    <row r="229" spans="1:105" s="164" customFormat="1" ht="22.5">
      <c r="A229" s="3">
        <v>36</v>
      </c>
      <c r="B229" s="3"/>
      <c r="C229" s="3" t="s">
        <v>1669</v>
      </c>
      <c r="D229" s="3" t="s">
        <v>55</v>
      </c>
      <c r="E229" s="3" t="s">
        <v>582</v>
      </c>
      <c r="F229" s="3" t="s">
        <v>1670</v>
      </c>
      <c r="G229" s="3" t="s">
        <v>448</v>
      </c>
      <c r="H229" s="3" t="s">
        <v>1239</v>
      </c>
      <c r="I229" s="3"/>
      <c r="J229" s="3"/>
      <c r="K229" s="116">
        <v>42646</v>
      </c>
      <c r="L229" s="241" t="s">
        <v>1671</v>
      </c>
      <c r="M229" s="162"/>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1"/>
      <c r="AY229" s="161"/>
      <c r="AZ229" s="161"/>
      <c r="BA229" s="161"/>
      <c r="BB229" s="161"/>
      <c r="BC229" s="161"/>
      <c r="BD229" s="161"/>
      <c r="BE229" s="161"/>
      <c r="BF229" s="161"/>
      <c r="BG229" s="161"/>
      <c r="BH229" s="161"/>
      <c r="BI229" s="161"/>
      <c r="BJ229" s="161"/>
      <c r="BK229" s="161"/>
      <c r="BL229" s="161"/>
      <c r="BM229" s="161"/>
      <c r="BN229" s="161"/>
      <c r="BO229" s="161"/>
      <c r="BP229" s="161"/>
      <c r="BQ229" s="161"/>
      <c r="BR229" s="161"/>
      <c r="BS229" s="161"/>
      <c r="BT229" s="161"/>
      <c r="BU229" s="161"/>
      <c r="BV229" s="161"/>
      <c r="BW229" s="161"/>
      <c r="BX229" s="161"/>
      <c r="BY229" s="161"/>
      <c r="BZ229" s="161"/>
      <c r="CA229" s="161"/>
      <c r="CB229" s="161"/>
      <c r="CC229" s="161"/>
      <c r="CD229" s="161"/>
      <c r="CE229" s="161"/>
      <c r="CF229" s="161"/>
      <c r="CG229" s="161"/>
      <c r="CH229" s="161"/>
      <c r="CI229" s="161"/>
      <c r="CJ229" s="161"/>
      <c r="CK229" s="161"/>
      <c r="CL229" s="161"/>
      <c r="CM229" s="161"/>
      <c r="CN229" s="161"/>
      <c r="CO229" s="161"/>
      <c r="CP229" s="161"/>
      <c r="CQ229" s="161"/>
      <c r="CR229" s="161"/>
      <c r="CS229" s="161"/>
      <c r="CT229" s="161"/>
      <c r="CU229" s="161"/>
      <c r="CV229" s="161"/>
      <c r="CW229" s="161"/>
      <c r="CX229" s="161"/>
      <c r="CY229" s="161"/>
      <c r="CZ229" s="161"/>
      <c r="DA229" s="161"/>
    </row>
    <row r="230" spans="1:105" s="164" customFormat="1" ht="22.5">
      <c r="A230" s="3">
        <v>37</v>
      </c>
      <c r="B230" s="3"/>
      <c r="C230" s="3" t="s">
        <v>520</v>
      </c>
      <c r="D230" s="3" t="s">
        <v>1058</v>
      </c>
      <c r="E230" s="3" t="s">
        <v>583</v>
      </c>
      <c r="F230" s="3" t="s">
        <v>1438</v>
      </c>
      <c r="G230" s="3" t="s">
        <v>1284</v>
      </c>
      <c r="H230" s="3" t="s">
        <v>1239</v>
      </c>
      <c r="I230" s="3"/>
      <c r="J230" s="3"/>
      <c r="K230" s="116">
        <v>42604</v>
      </c>
      <c r="L230" s="241" t="s">
        <v>1439</v>
      </c>
      <c r="M230" s="162"/>
      <c r="N230" s="161"/>
      <c r="O230" s="161"/>
      <c r="P230" s="161"/>
      <c r="Q230" s="161"/>
      <c r="R230" s="161"/>
      <c r="S230" s="161"/>
      <c r="T230" s="161"/>
      <c r="U230" s="161"/>
      <c r="V230" s="161"/>
      <c r="W230" s="161"/>
      <c r="X230" s="161"/>
      <c r="Y230" s="161"/>
      <c r="Z230" s="161"/>
      <c r="AA230" s="161"/>
      <c r="AB230" s="161"/>
      <c r="AC230" s="161"/>
      <c r="AD230" s="161"/>
      <c r="AE230" s="161"/>
      <c r="AF230" s="161"/>
      <c r="AG230" s="161"/>
      <c r="AH230" s="161"/>
      <c r="AI230" s="161"/>
      <c r="AJ230" s="161"/>
      <c r="AK230" s="161"/>
      <c r="AL230" s="161"/>
      <c r="AM230" s="161"/>
      <c r="AN230" s="161"/>
      <c r="AO230" s="161"/>
      <c r="AP230" s="161"/>
      <c r="AQ230" s="161"/>
      <c r="AR230" s="161"/>
      <c r="AS230" s="161"/>
      <c r="AT230" s="161"/>
      <c r="AU230" s="161"/>
      <c r="AV230" s="161"/>
      <c r="AW230" s="161"/>
      <c r="AX230" s="161"/>
      <c r="AY230" s="161"/>
      <c r="AZ230" s="161"/>
      <c r="BA230" s="161"/>
      <c r="BB230" s="161"/>
      <c r="BC230" s="161"/>
      <c r="BD230" s="161"/>
      <c r="BE230" s="161"/>
      <c r="BF230" s="161"/>
      <c r="BG230" s="161"/>
      <c r="BH230" s="161"/>
      <c r="BI230" s="161"/>
      <c r="BJ230" s="161"/>
      <c r="BK230" s="161"/>
      <c r="BL230" s="161"/>
      <c r="BM230" s="161"/>
      <c r="BN230" s="161"/>
      <c r="BO230" s="161"/>
      <c r="BP230" s="161"/>
      <c r="BQ230" s="161"/>
      <c r="BR230" s="161"/>
      <c r="BS230" s="161"/>
      <c r="BT230" s="161"/>
      <c r="BU230" s="161"/>
      <c r="BV230" s="161"/>
      <c r="BW230" s="161"/>
      <c r="BX230" s="161"/>
      <c r="BY230" s="161"/>
      <c r="BZ230" s="161"/>
      <c r="CA230" s="161"/>
      <c r="CB230" s="161"/>
      <c r="CC230" s="161"/>
      <c r="CD230" s="161"/>
      <c r="CE230" s="161"/>
      <c r="CF230" s="161"/>
      <c r="CG230" s="161"/>
      <c r="CH230" s="161"/>
      <c r="CI230" s="161"/>
      <c r="CJ230" s="161"/>
      <c r="CK230" s="161"/>
      <c r="CL230" s="161"/>
      <c r="CM230" s="161"/>
      <c r="CN230" s="161"/>
      <c r="CO230" s="161"/>
      <c r="CP230" s="161"/>
      <c r="CQ230" s="161"/>
      <c r="CR230" s="161"/>
      <c r="CS230" s="161"/>
      <c r="CT230" s="161"/>
      <c r="CU230" s="161"/>
      <c r="CV230" s="161"/>
      <c r="CW230" s="161"/>
      <c r="CX230" s="161"/>
      <c r="CY230" s="161"/>
      <c r="CZ230" s="161"/>
      <c r="DA230" s="161"/>
    </row>
    <row r="231" spans="1:105" s="164" customFormat="1" ht="22.5">
      <c r="A231" s="3">
        <v>38</v>
      </c>
      <c r="B231" s="3"/>
      <c r="C231" s="3" t="s">
        <v>515</v>
      </c>
      <c r="D231" s="3" t="s">
        <v>56</v>
      </c>
      <c r="E231" s="3" t="s">
        <v>584</v>
      </c>
      <c r="F231" s="3" t="s">
        <v>1440</v>
      </c>
      <c r="G231" s="3" t="s">
        <v>586</v>
      </c>
      <c r="H231" s="3" t="s">
        <v>1239</v>
      </c>
      <c r="I231" s="3"/>
      <c r="J231" s="3"/>
      <c r="K231" s="116">
        <v>42598</v>
      </c>
      <c r="L231" s="241" t="s">
        <v>1441</v>
      </c>
      <c r="M231" s="162"/>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1"/>
      <c r="AR231" s="161"/>
      <c r="AS231" s="161"/>
      <c r="AT231" s="161"/>
      <c r="AU231" s="161"/>
      <c r="AV231" s="161"/>
      <c r="AW231" s="161"/>
      <c r="AX231" s="161"/>
      <c r="AY231" s="161"/>
      <c r="AZ231" s="161"/>
      <c r="BA231" s="161"/>
      <c r="BB231" s="161"/>
      <c r="BC231" s="161"/>
      <c r="BD231" s="161"/>
      <c r="BE231" s="161"/>
      <c r="BF231" s="161"/>
      <c r="BG231" s="161"/>
      <c r="BH231" s="161"/>
      <c r="BI231" s="161"/>
      <c r="BJ231" s="161"/>
      <c r="BK231" s="161"/>
      <c r="BL231" s="161"/>
      <c r="BM231" s="161"/>
      <c r="BN231" s="161"/>
      <c r="BO231" s="161"/>
      <c r="BP231" s="161"/>
      <c r="BQ231" s="161"/>
      <c r="BR231" s="161"/>
      <c r="BS231" s="161"/>
      <c r="BT231" s="161"/>
      <c r="BU231" s="161"/>
      <c r="BV231" s="161"/>
      <c r="BW231" s="161"/>
      <c r="BX231" s="161"/>
      <c r="BY231" s="161"/>
      <c r="BZ231" s="161"/>
      <c r="CA231" s="161"/>
      <c r="CB231" s="161"/>
      <c r="CC231" s="161"/>
      <c r="CD231" s="161"/>
      <c r="CE231" s="161"/>
      <c r="CF231" s="161"/>
      <c r="CG231" s="161"/>
      <c r="CH231" s="161"/>
      <c r="CI231" s="161"/>
      <c r="CJ231" s="161"/>
      <c r="CK231" s="161"/>
      <c r="CL231" s="161"/>
      <c r="CM231" s="161"/>
      <c r="CN231" s="161"/>
      <c r="CO231" s="161"/>
      <c r="CP231" s="161"/>
      <c r="CQ231" s="161"/>
      <c r="CR231" s="161"/>
      <c r="CS231" s="161"/>
      <c r="CT231" s="161"/>
      <c r="CU231" s="161"/>
      <c r="CV231" s="161"/>
      <c r="CW231" s="161"/>
      <c r="CX231" s="161"/>
      <c r="CY231" s="161"/>
      <c r="CZ231" s="161"/>
      <c r="DA231" s="161"/>
    </row>
    <row r="232" spans="1:105" s="164" customFormat="1" ht="22.5">
      <c r="A232" s="3">
        <v>39</v>
      </c>
      <c r="B232" s="3"/>
      <c r="C232" s="3" t="s">
        <v>514</v>
      </c>
      <c r="D232" s="3" t="s">
        <v>54</v>
      </c>
      <c r="E232" s="3" t="s">
        <v>585</v>
      </c>
      <c r="F232" s="3" t="s">
        <v>1734</v>
      </c>
      <c r="G232" s="3" t="s">
        <v>587</v>
      </c>
      <c r="H232" s="3" t="s">
        <v>1239</v>
      </c>
      <c r="I232" s="3"/>
      <c r="J232" s="3"/>
      <c r="K232" s="116">
        <v>42591</v>
      </c>
      <c r="L232" s="241" t="s">
        <v>1735</v>
      </c>
      <c r="M232" s="162"/>
      <c r="N232" s="161"/>
      <c r="O232" s="161"/>
      <c r="P232" s="161"/>
      <c r="Q232" s="161"/>
      <c r="R232" s="161"/>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1"/>
      <c r="AR232" s="161"/>
      <c r="AS232" s="161"/>
      <c r="AT232" s="161"/>
      <c r="AU232" s="161"/>
      <c r="AV232" s="161"/>
      <c r="AW232" s="161"/>
      <c r="AX232" s="161"/>
      <c r="AY232" s="161"/>
      <c r="AZ232" s="161"/>
      <c r="BA232" s="161"/>
      <c r="BB232" s="161"/>
      <c r="BC232" s="161"/>
      <c r="BD232" s="161"/>
      <c r="BE232" s="161"/>
      <c r="BF232" s="161"/>
      <c r="BG232" s="161"/>
      <c r="BH232" s="161"/>
      <c r="BI232" s="161"/>
      <c r="BJ232" s="161"/>
      <c r="BK232" s="161"/>
      <c r="BL232" s="161"/>
      <c r="BM232" s="161"/>
      <c r="BN232" s="161"/>
      <c r="BO232" s="161"/>
      <c r="BP232" s="161"/>
      <c r="BQ232" s="161"/>
      <c r="BR232" s="161"/>
      <c r="BS232" s="161"/>
      <c r="BT232" s="161"/>
      <c r="BU232" s="161"/>
      <c r="BV232" s="161"/>
      <c r="BW232" s="161"/>
      <c r="BX232" s="161"/>
      <c r="BY232" s="161"/>
      <c r="BZ232" s="161"/>
      <c r="CA232" s="161"/>
      <c r="CB232" s="161"/>
      <c r="CC232" s="161"/>
      <c r="CD232" s="161"/>
      <c r="CE232" s="161"/>
      <c r="CF232" s="161"/>
      <c r="CG232" s="161"/>
      <c r="CH232" s="161"/>
      <c r="CI232" s="161"/>
      <c r="CJ232" s="161"/>
      <c r="CK232" s="161"/>
      <c r="CL232" s="161"/>
      <c r="CM232" s="161"/>
      <c r="CN232" s="161"/>
      <c r="CO232" s="161"/>
      <c r="CP232" s="161"/>
      <c r="CQ232" s="161"/>
      <c r="CR232" s="161"/>
      <c r="CS232" s="161"/>
      <c r="CT232" s="161"/>
      <c r="CU232" s="161"/>
      <c r="CV232" s="161"/>
      <c r="CW232" s="161"/>
      <c r="CX232" s="161"/>
      <c r="CY232" s="161"/>
      <c r="CZ232" s="161"/>
      <c r="DA232" s="161"/>
    </row>
    <row r="233" spans="1:105" s="164" customFormat="1" ht="33.75">
      <c r="A233" s="285">
        <v>40</v>
      </c>
      <c r="B233" s="285"/>
      <c r="C233" s="3" t="s">
        <v>606</v>
      </c>
      <c r="D233" s="3" t="s">
        <v>1083</v>
      </c>
      <c r="E233" s="285" t="s">
        <v>1085</v>
      </c>
      <c r="F233" s="285" t="s">
        <v>1084</v>
      </c>
      <c r="G233" s="3" t="s">
        <v>1086</v>
      </c>
      <c r="H233" s="3" t="s">
        <v>1239</v>
      </c>
      <c r="I233" s="3"/>
      <c r="J233" s="3"/>
      <c r="K233" s="116">
        <v>42597</v>
      </c>
      <c r="L233" s="241" t="s">
        <v>1103</v>
      </c>
      <c r="M233" s="162"/>
      <c r="N233" s="161"/>
      <c r="O233" s="161"/>
      <c r="P233" s="161"/>
      <c r="Q233" s="161"/>
      <c r="R233" s="161"/>
      <c r="S233" s="161"/>
      <c r="T233" s="161"/>
      <c r="U233" s="161"/>
      <c r="V233" s="161"/>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1"/>
      <c r="AR233" s="161"/>
      <c r="AS233" s="161"/>
      <c r="AT233" s="161"/>
      <c r="AU233" s="161"/>
      <c r="AV233" s="161"/>
      <c r="AW233" s="161"/>
      <c r="AX233" s="161"/>
      <c r="AY233" s="161"/>
      <c r="AZ233" s="161"/>
      <c r="BA233" s="161"/>
      <c r="BB233" s="161"/>
      <c r="BC233" s="161"/>
      <c r="BD233" s="161"/>
      <c r="BE233" s="161"/>
      <c r="BF233" s="161"/>
      <c r="BG233" s="161"/>
      <c r="BH233" s="161"/>
      <c r="BI233" s="161"/>
      <c r="BJ233" s="161"/>
      <c r="BK233" s="161"/>
      <c r="BL233" s="161"/>
      <c r="BM233" s="161"/>
      <c r="BN233" s="161"/>
      <c r="BO233" s="161"/>
      <c r="BP233" s="161"/>
      <c r="BQ233" s="161"/>
      <c r="BR233" s="161"/>
      <c r="BS233" s="161"/>
      <c r="BT233" s="161"/>
      <c r="BU233" s="161"/>
      <c r="BV233" s="161"/>
      <c r="BW233" s="161"/>
      <c r="BX233" s="161"/>
      <c r="BY233" s="161"/>
      <c r="BZ233" s="161"/>
      <c r="CA233" s="161"/>
      <c r="CB233" s="161"/>
      <c r="CC233" s="161"/>
      <c r="CD233" s="161"/>
      <c r="CE233" s="161"/>
      <c r="CF233" s="161"/>
      <c r="CG233" s="161"/>
      <c r="CH233" s="161"/>
      <c r="CI233" s="161"/>
      <c r="CJ233" s="161"/>
      <c r="CK233" s="161"/>
      <c r="CL233" s="161"/>
      <c r="CM233" s="161"/>
      <c r="CN233" s="161"/>
      <c r="CO233" s="161"/>
      <c r="CP233" s="161"/>
      <c r="CQ233" s="161"/>
      <c r="CR233" s="161"/>
      <c r="CS233" s="161"/>
      <c r="CT233" s="161"/>
      <c r="CU233" s="161"/>
      <c r="CV233" s="161"/>
      <c r="CW233" s="161"/>
      <c r="CX233" s="161"/>
      <c r="CY233" s="161"/>
      <c r="CZ233" s="161"/>
      <c r="DA233" s="161"/>
    </row>
    <row r="234" spans="1:105" s="164" customFormat="1" ht="27" customHeight="1">
      <c r="A234" s="289"/>
      <c r="B234" s="289"/>
      <c r="C234" s="3" t="s">
        <v>2771</v>
      </c>
      <c r="D234" s="3" t="s">
        <v>1083</v>
      </c>
      <c r="E234" s="316"/>
      <c r="F234" s="316"/>
      <c r="G234" s="3" t="s">
        <v>1102</v>
      </c>
      <c r="H234" s="3" t="s">
        <v>1239</v>
      </c>
      <c r="I234" s="3"/>
      <c r="J234" s="3"/>
      <c r="K234" s="116">
        <v>42599</v>
      </c>
      <c r="L234" s="241" t="s">
        <v>1104</v>
      </c>
      <c r="M234" s="162"/>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1"/>
      <c r="AR234" s="161"/>
      <c r="AS234" s="161"/>
      <c r="AT234" s="161"/>
      <c r="AU234" s="161"/>
      <c r="AV234" s="161"/>
      <c r="AW234" s="161"/>
      <c r="AX234" s="161"/>
      <c r="AY234" s="161"/>
      <c r="AZ234" s="161"/>
      <c r="BA234" s="161"/>
      <c r="BB234" s="161"/>
      <c r="BC234" s="161"/>
      <c r="BD234" s="161"/>
      <c r="BE234" s="161"/>
      <c r="BF234" s="161"/>
      <c r="BG234" s="161"/>
      <c r="BH234" s="161"/>
      <c r="BI234" s="161"/>
      <c r="BJ234" s="161"/>
      <c r="BK234" s="161"/>
      <c r="BL234" s="161"/>
      <c r="BM234" s="161"/>
      <c r="BN234" s="161"/>
      <c r="BO234" s="161"/>
      <c r="BP234" s="161"/>
      <c r="BQ234" s="161"/>
      <c r="BR234" s="161"/>
      <c r="BS234" s="161"/>
      <c r="BT234" s="161"/>
      <c r="BU234" s="161"/>
      <c r="BV234" s="161"/>
      <c r="BW234" s="161"/>
      <c r="BX234" s="161"/>
      <c r="BY234" s="161"/>
      <c r="BZ234" s="161"/>
      <c r="CA234" s="161"/>
      <c r="CB234" s="161"/>
      <c r="CC234" s="161"/>
      <c r="CD234" s="161"/>
      <c r="CE234" s="161"/>
      <c r="CF234" s="161"/>
      <c r="CG234" s="161"/>
      <c r="CH234" s="161"/>
      <c r="CI234" s="161"/>
      <c r="CJ234" s="161"/>
      <c r="CK234" s="161"/>
      <c r="CL234" s="161"/>
      <c r="CM234" s="161"/>
      <c r="CN234" s="161"/>
      <c r="CO234" s="161"/>
      <c r="CP234" s="161"/>
      <c r="CQ234" s="161"/>
      <c r="CR234" s="161"/>
      <c r="CS234" s="161"/>
      <c r="CT234" s="161"/>
      <c r="CU234" s="161"/>
      <c r="CV234" s="161"/>
      <c r="CW234" s="161"/>
      <c r="CX234" s="161"/>
      <c r="CY234" s="161"/>
      <c r="CZ234" s="161"/>
      <c r="DA234" s="161"/>
    </row>
    <row r="235" spans="1:105" s="164" customFormat="1" ht="27.75" customHeight="1">
      <c r="A235" s="289"/>
      <c r="B235" s="289"/>
      <c r="C235" s="3" t="s">
        <v>607</v>
      </c>
      <c r="D235" s="3" t="s">
        <v>1083</v>
      </c>
      <c r="E235" s="316"/>
      <c r="F235" s="316"/>
      <c r="G235" s="3" t="s">
        <v>1087</v>
      </c>
      <c r="H235" s="3" t="s">
        <v>1239</v>
      </c>
      <c r="I235" s="3"/>
      <c r="J235" s="3"/>
      <c r="K235" s="116">
        <v>42584</v>
      </c>
      <c r="L235" s="241" t="s">
        <v>1105</v>
      </c>
      <c r="M235" s="162"/>
      <c r="N235" s="161"/>
      <c r="O235" s="161"/>
      <c r="P235" s="161"/>
      <c r="Q235" s="161"/>
      <c r="R235" s="161"/>
      <c r="S235" s="161"/>
      <c r="T235" s="161"/>
      <c r="U235" s="161"/>
      <c r="V235" s="161"/>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1"/>
      <c r="AR235" s="161"/>
      <c r="AS235" s="161"/>
      <c r="AT235" s="161"/>
      <c r="AU235" s="161"/>
      <c r="AV235" s="161"/>
      <c r="AW235" s="161"/>
      <c r="AX235" s="161"/>
      <c r="AY235" s="161"/>
      <c r="AZ235" s="161"/>
      <c r="BA235" s="161"/>
      <c r="BB235" s="161"/>
      <c r="BC235" s="161"/>
      <c r="BD235" s="161"/>
      <c r="BE235" s="161"/>
      <c r="BF235" s="161"/>
      <c r="BG235" s="161"/>
      <c r="BH235" s="161"/>
      <c r="BI235" s="161"/>
      <c r="BJ235" s="161"/>
      <c r="BK235" s="161"/>
      <c r="BL235" s="161"/>
      <c r="BM235" s="161"/>
      <c r="BN235" s="161"/>
      <c r="BO235" s="161"/>
      <c r="BP235" s="161"/>
      <c r="BQ235" s="161"/>
      <c r="BR235" s="161"/>
      <c r="BS235" s="161"/>
      <c r="BT235" s="161"/>
      <c r="BU235" s="161"/>
      <c r="BV235" s="161"/>
      <c r="BW235" s="161"/>
      <c r="BX235" s="161"/>
      <c r="BY235" s="161"/>
      <c r="BZ235" s="161"/>
      <c r="CA235" s="161"/>
      <c r="CB235" s="161"/>
      <c r="CC235" s="161"/>
      <c r="CD235" s="161"/>
      <c r="CE235" s="161"/>
      <c r="CF235" s="161"/>
      <c r="CG235" s="161"/>
      <c r="CH235" s="161"/>
      <c r="CI235" s="161"/>
      <c r="CJ235" s="161"/>
      <c r="CK235" s="161"/>
      <c r="CL235" s="161"/>
      <c r="CM235" s="161"/>
      <c r="CN235" s="161"/>
      <c r="CO235" s="161"/>
      <c r="CP235" s="161"/>
      <c r="CQ235" s="161"/>
      <c r="CR235" s="161"/>
      <c r="CS235" s="161"/>
      <c r="CT235" s="161"/>
      <c r="CU235" s="161"/>
      <c r="CV235" s="161"/>
      <c r="CW235" s="161"/>
      <c r="CX235" s="161"/>
      <c r="CY235" s="161"/>
      <c r="CZ235" s="161"/>
      <c r="DA235" s="161"/>
    </row>
    <row r="236" spans="1:105" s="164" customFormat="1" ht="28.5" customHeight="1">
      <c r="A236" s="289"/>
      <c r="B236" s="289"/>
      <c r="C236" s="3" t="s">
        <v>608</v>
      </c>
      <c r="D236" s="3" t="s">
        <v>1083</v>
      </c>
      <c r="E236" s="316"/>
      <c r="F236" s="316"/>
      <c r="G236" s="3" t="s">
        <v>1088</v>
      </c>
      <c r="H236" s="3" t="s">
        <v>1239</v>
      </c>
      <c r="I236" s="3"/>
      <c r="J236" s="3"/>
      <c r="K236" s="116">
        <v>42599</v>
      </c>
      <c r="L236" s="241" t="s">
        <v>1106</v>
      </c>
      <c r="M236" s="162"/>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c r="AX236" s="161"/>
      <c r="AY236" s="161"/>
      <c r="AZ236" s="161"/>
      <c r="BA236" s="161"/>
      <c r="BB236" s="161"/>
      <c r="BC236" s="161"/>
      <c r="BD236" s="161"/>
      <c r="BE236" s="161"/>
      <c r="BF236" s="161"/>
      <c r="BG236" s="161"/>
      <c r="BH236" s="161"/>
      <c r="BI236" s="161"/>
      <c r="BJ236" s="161"/>
      <c r="BK236" s="161"/>
      <c r="BL236" s="161"/>
      <c r="BM236" s="161"/>
      <c r="BN236" s="161"/>
      <c r="BO236" s="161"/>
      <c r="BP236" s="161"/>
      <c r="BQ236" s="161"/>
      <c r="BR236" s="161"/>
      <c r="BS236" s="161"/>
      <c r="BT236" s="161"/>
      <c r="BU236" s="161"/>
      <c r="BV236" s="161"/>
      <c r="BW236" s="161"/>
      <c r="BX236" s="161"/>
      <c r="BY236" s="161"/>
      <c r="BZ236" s="161"/>
      <c r="CA236" s="161"/>
      <c r="CB236" s="161"/>
      <c r="CC236" s="161"/>
      <c r="CD236" s="161"/>
      <c r="CE236" s="161"/>
      <c r="CF236" s="161"/>
      <c r="CG236" s="161"/>
      <c r="CH236" s="161"/>
      <c r="CI236" s="161"/>
      <c r="CJ236" s="161"/>
      <c r="CK236" s="161"/>
      <c r="CL236" s="161"/>
      <c r="CM236" s="161"/>
      <c r="CN236" s="161"/>
      <c r="CO236" s="161"/>
      <c r="CP236" s="161"/>
      <c r="CQ236" s="161"/>
      <c r="CR236" s="161"/>
      <c r="CS236" s="161"/>
      <c r="CT236" s="161"/>
      <c r="CU236" s="161"/>
      <c r="CV236" s="161"/>
      <c r="CW236" s="161"/>
      <c r="CX236" s="161"/>
      <c r="CY236" s="161"/>
      <c r="CZ236" s="161"/>
      <c r="DA236" s="161"/>
    </row>
    <row r="237" spans="1:105" s="164" customFormat="1" ht="26.25" customHeight="1">
      <c r="A237" s="289"/>
      <c r="B237" s="289"/>
      <c r="C237" s="3" t="s">
        <v>609</v>
      </c>
      <c r="D237" s="3" t="s">
        <v>1083</v>
      </c>
      <c r="E237" s="316"/>
      <c r="F237" s="316"/>
      <c r="G237" s="3" t="s">
        <v>1089</v>
      </c>
      <c r="H237" s="3" t="s">
        <v>1239</v>
      </c>
      <c r="I237" s="3"/>
      <c r="J237" s="3"/>
      <c r="K237" s="116">
        <v>42597</v>
      </c>
      <c r="L237" s="241" t="s">
        <v>1107</v>
      </c>
      <c r="M237" s="162"/>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1"/>
      <c r="AR237" s="161"/>
      <c r="AS237" s="161"/>
      <c r="AT237" s="161"/>
      <c r="AU237" s="161"/>
      <c r="AV237" s="161"/>
      <c r="AW237" s="161"/>
      <c r="AX237" s="161"/>
      <c r="AY237" s="161"/>
      <c r="AZ237" s="161"/>
      <c r="BA237" s="161"/>
      <c r="BB237" s="161"/>
      <c r="BC237" s="161"/>
      <c r="BD237" s="161"/>
      <c r="BE237" s="161"/>
      <c r="BF237" s="161"/>
      <c r="BG237" s="161"/>
      <c r="BH237" s="161"/>
      <c r="BI237" s="161"/>
      <c r="BJ237" s="161"/>
      <c r="BK237" s="161"/>
      <c r="BL237" s="161"/>
      <c r="BM237" s="161"/>
      <c r="BN237" s="161"/>
      <c r="BO237" s="161"/>
      <c r="BP237" s="161"/>
      <c r="BQ237" s="161"/>
      <c r="BR237" s="161"/>
      <c r="BS237" s="161"/>
      <c r="BT237" s="161"/>
      <c r="BU237" s="161"/>
      <c r="BV237" s="161"/>
      <c r="BW237" s="161"/>
      <c r="BX237" s="161"/>
      <c r="BY237" s="161"/>
      <c r="BZ237" s="161"/>
      <c r="CA237" s="161"/>
      <c r="CB237" s="161"/>
      <c r="CC237" s="161"/>
      <c r="CD237" s="161"/>
      <c r="CE237" s="161"/>
      <c r="CF237" s="161"/>
      <c r="CG237" s="161"/>
      <c r="CH237" s="161"/>
      <c r="CI237" s="161"/>
      <c r="CJ237" s="161"/>
      <c r="CK237" s="161"/>
      <c r="CL237" s="161"/>
      <c r="CM237" s="161"/>
      <c r="CN237" s="161"/>
      <c r="CO237" s="161"/>
      <c r="CP237" s="161"/>
      <c r="CQ237" s="161"/>
      <c r="CR237" s="161"/>
      <c r="CS237" s="161"/>
      <c r="CT237" s="161"/>
      <c r="CU237" s="161"/>
      <c r="CV237" s="161"/>
      <c r="CW237" s="161"/>
      <c r="CX237" s="161"/>
      <c r="CY237" s="161"/>
      <c r="CZ237" s="161"/>
      <c r="DA237" s="161"/>
    </row>
    <row r="238" spans="1:105" s="164" customFormat="1" ht="24.75" customHeight="1">
      <c r="A238" s="289"/>
      <c r="B238" s="289"/>
      <c r="C238" s="3" t="s">
        <v>1082</v>
      </c>
      <c r="D238" s="3" t="s">
        <v>1083</v>
      </c>
      <c r="E238" s="316"/>
      <c r="F238" s="316"/>
      <c r="G238" s="3" t="s">
        <v>1090</v>
      </c>
      <c r="H238" s="3" t="s">
        <v>1239</v>
      </c>
      <c r="I238" s="3"/>
      <c r="J238" s="3"/>
      <c r="K238" s="116">
        <v>42600</v>
      </c>
      <c r="L238" s="241" t="s">
        <v>1108</v>
      </c>
      <c r="M238" s="162"/>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1"/>
      <c r="AK238" s="161"/>
      <c r="AL238" s="161"/>
      <c r="AM238" s="161"/>
      <c r="AN238" s="161"/>
      <c r="AO238" s="161"/>
      <c r="AP238" s="161"/>
      <c r="AQ238" s="161"/>
      <c r="AR238" s="161"/>
      <c r="AS238" s="161"/>
      <c r="AT238" s="161"/>
      <c r="AU238" s="161"/>
      <c r="AV238" s="161"/>
      <c r="AW238" s="161"/>
      <c r="AX238" s="161"/>
      <c r="AY238" s="161"/>
      <c r="AZ238" s="161"/>
      <c r="BA238" s="161"/>
      <c r="BB238" s="161"/>
      <c r="BC238" s="161"/>
      <c r="BD238" s="161"/>
      <c r="BE238" s="161"/>
      <c r="BF238" s="161"/>
      <c r="BG238" s="161"/>
      <c r="BH238" s="161"/>
      <c r="BI238" s="161"/>
      <c r="BJ238" s="161"/>
      <c r="BK238" s="161"/>
      <c r="BL238" s="161"/>
      <c r="BM238" s="161"/>
      <c r="BN238" s="161"/>
      <c r="BO238" s="161"/>
      <c r="BP238" s="161"/>
      <c r="BQ238" s="161"/>
      <c r="BR238" s="161"/>
      <c r="BS238" s="161"/>
      <c r="BT238" s="161"/>
      <c r="BU238" s="161"/>
      <c r="BV238" s="161"/>
      <c r="BW238" s="161"/>
      <c r="BX238" s="161"/>
      <c r="BY238" s="161"/>
      <c r="BZ238" s="161"/>
      <c r="CA238" s="161"/>
      <c r="CB238" s="161"/>
      <c r="CC238" s="161"/>
      <c r="CD238" s="161"/>
      <c r="CE238" s="161"/>
      <c r="CF238" s="161"/>
      <c r="CG238" s="161"/>
      <c r="CH238" s="161"/>
      <c r="CI238" s="161"/>
      <c r="CJ238" s="161"/>
      <c r="CK238" s="161"/>
      <c r="CL238" s="161"/>
      <c r="CM238" s="161"/>
      <c r="CN238" s="161"/>
      <c r="CO238" s="161"/>
      <c r="CP238" s="161"/>
      <c r="CQ238" s="161"/>
      <c r="CR238" s="161"/>
      <c r="CS238" s="161"/>
      <c r="CT238" s="161"/>
      <c r="CU238" s="161"/>
      <c r="CV238" s="161"/>
      <c r="CW238" s="161"/>
      <c r="CX238" s="161"/>
      <c r="CY238" s="161"/>
      <c r="CZ238" s="161"/>
      <c r="DA238" s="161"/>
    </row>
    <row r="239" spans="1:105" s="164" customFormat="1" ht="27" customHeight="1">
      <c r="A239" s="289"/>
      <c r="B239" s="289"/>
      <c r="C239" s="3" t="s">
        <v>610</v>
      </c>
      <c r="D239" s="3" t="s">
        <v>1083</v>
      </c>
      <c r="E239" s="316"/>
      <c r="F239" s="316"/>
      <c r="G239" s="3" t="s">
        <v>1091</v>
      </c>
      <c r="H239" s="3" t="s">
        <v>1239</v>
      </c>
      <c r="I239" s="3"/>
      <c r="J239" s="3"/>
      <c r="K239" s="116">
        <v>42599</v>
      </c>
      <c r="L239" s="241" t="s">
        <v>1109</v>
      </c>
      <c r="M239" s="162"/>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c r="BN239" s="161"/>
      <c r="BO239" s="161"/>
      <c r="BP239" s="161"/>
      <c r="BQ239" s="161"/>
      <c r="BR239" s="161"/>
      <c r="BS239" s="161"/>
      <c r="BT239" s="161"/>
      <c r="BU239" s="161"/>
      <c r="BV239" s="161"/>
      <c r="BW239" s="161"/>
      <c r="BX239" s="161"/>
      <c r="BY239" s="161"/>
      <c r="BZ239" s="161"/>
      <c r="CA239" s="161"/>
      <c r="CB239" s="161"/>
      <c r="CC239" s="161"/>
      <c r="CD239" s="161"/>
      <c r="CE239" s="161"/>
      <c r="CF239" s="161"/>
      <c r="CG239" s="161"/>
      <c r="CH239" s="161"/>
      <c r="CI239" s="161"/>
      <c r="CJ239" s="161"/>
      <c r="CK239" s="161"/>
      <c r="CL239" s="161"/>
      <c r="CM239" s="161"/>
      <c r="CN239" s="161"/>
      <c r="CO239" s="161"/>
      <c r="CP239" s="161"/>
      <c r="CQ239" s="161"/>
      <c r="CR239" s="161"/>
      <c r="CS239" s="161"/>
      <c r="CT239" s="161"/>
      <c r="CU239" s="161"/>
      <c r="CV239" s="161"/>
      <c r="CW239" s="161"/>
      <c r="CX239" s="161"/>
      <c r="CY239" s="161"/>
      <c r="CZ239" s="161"/>
      <c r="DA239" s="161"/>
    </row>
    <row r="240" spans="1:105" s="164" customFormat="1" ht="27" customHeight="1">
      <c r="A240" s="289"/>
      <c r="B240" s="289"/>
      <c r="C240" s="3" t="s">
        <v>611</v>
      </c>
      <c r="D240" s="3" t="s">
        <v>1083</v>
      </c>
      <c r="E240" s="316"/>
      <c r="F240" s="316"/>
      <c r="G240" s="3" t="s">
        <v>1092</v>
      </c>
      <c r="H240" s="3" t="s">
        <v>1239</v>
      </c>
      <c r="I240" s="3"/>
      <c r="J240" s="3"/>
      <c r="K240" s="116">
        <v>42599</v>
      </c>
      <c r="L240" s="241" t="s">
        <v>1110</v>
      </c>
      <c r="M240" s="162"/>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c r="AX240" s="161"/>
      <c r="AY240" s="161"/>
      <c r="AZ240" s="161"/>
      <c r="BA240" s="161"/>
      <c r="BB240" s="161"/>
      <c r="BC240" s="161"/>
      <c r="BD240" s="161"/>
      <c r="BE240" s="161"/>
      <c r="BF240" s="161"/>
      <c r="BG240" s="161"/>
      <c r="BH240" s="161"/>
      <c r="BI240" s="161"/>
      <c r="BJ240" s="161"/>
      <c r="BK240" s="161"/>
      <c r="BL240" s="161"/>
      <c r="BM240" s="161"/>
      <c r="BN240" s="161"/>
      <c r="BO240" s="161"/>
      <c r="BP240" s="161"/>
      <c r="BQ240" s="161"/>
      <c r="BR240" s="161"/>
      <c r="BS240" s="161"/>
      <c r="BT240" s="161"/>
      <c r="BU240" s="161"/>
      <c r="BV240" s="161"/>
      <c r="BW240" s="161"/>
      <c r="BX240" s="161"/>
      <c r="BY240" s="161"/>
      <c r="BZ240" s="161"/>
      <c r="CA240" s="161"/>
      <c r="CB240" s="161"/>
      <c r="CC240" s="161"/>
      <c r="CD240" s="161"/>
      <c r="CE240" s="161"/>
      <c r="CF240" s="161"/>
      <c r="CG240" s="161"/>
      <c r="CH240" s="161"/>
      <c r="CI240" s="161"/>
      <c r="CJ240" s="161"/>
      <c r="CK240" s="161"/>
      <c r="CL240" s="161"/>
      <c r="CM240" s="161"/>
      <c r="CN240" s="161"/>
      <c r="CO240" s="161"/>
      <c r="CP240" s="161"/>
      <c r="CQ240" s="161"/>
      <c r="CR240" s="161"/>
      <c r="CS240" s="161"/>
      <c r="CT240" s="161"/>
      <c r="CU240" s="161"/>
      <c r="CV240" s="161"/>
      <c r="CW240" s="161"/>
      <c r="CX240" s="161"/>
      <c r="CY240" s="161"/>
      <c r="CZ240" s="161"/>
      <c r="DA240" s="161"/>
    </row>
    <row r="241" spans="1:105" s="164" customFormat="1" ht="33.75">
      <c r="A241" s="289"/>
      <c r="B241" s="289"/>
      <c r="C241" s="3" t="s">
        <v>755</v>
      </c>
      <c r="D241" s="3" t="s">
        <v>1083</v>
      </c>
      <c r="E241" s="316"/>
      <c r="F241" s="316"/>
      <c r="G241" s="3" t="s">
        <v>1093</v>
      </c>
      <c r="H241" s="3" t="s">
        <v>1239</v>
      </c>
      <c r="I241" s="3"/>
      <c r="J241" s="3"/>
      <c r="K241" s="116">
        <v>42599</v>
      </c>
      <c r="L241" s="241" t="s">
        <v>1111</v>
      </c>
      <c r="M241" s="162"/>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161"/>
      <c r="AL241" s="161"/>
      <c r="AM241" s="161"/>
      <c r="AN241" s="161"/>
      <c r="AO241" s="161"/>
      <c r="AP241" s="161"/>
      <c r="AQ241" s="161"/>
      <c r="AR241" s="161"/>
      <c r="AS241" s="161"/>
      <c r="AT241" s="161"/>
      <c r="AU241" s="161"/>
      <c r="AV241" s="161"/>
      <c r="AW241" s="161"/>
      <c r="AX241" s="161"/>
      <c r="AY241" s="161"/>
      <c r="AZ241" s="161"/>
      <c r="BA241" s="161"/>
      <c r="BB241" s="161"/>
      <c r="BC241" s="161"/>
      <c r="BD241" s="161"/>
      <c r="BE241" s="161"/>
      <c r="BF241" s="161"/>
      <c r="BG241" s="161"/>
      <c r="BH241" s="161"/>
      <c r="BI241" s="161"/>
      <c r="BJ241" s="161"/>
      <c r="BK241" s="161"/>
      <c r="BL241" s="161"/>
      <c r="BM241" s="161"/>
      <c r="BN241" s="161"/>
      <c r="BO241" s="161"/>
      <c r="BP241" s="161"/>
      <c r="BQ241" s="161"/>
      <c r="BR241" s="161"/>
      <c r="BS241" s="161"/>
      <c r="BT241" s="161"/>
      <c r="BU241" s="161"/>
      <c r="BV241" s="161"/>
      <c r="BW241" s="161"/>
      <c r="BX241" s="161"/>
      <c r="BY241" s="161"/>
      <c r="BZ241" s="161"/>
      <c r="CA241" s="161"/>
      <c r="CB241" s="161"/>
      <c r="CC241" s="161"/>
      <c r="CD241" s="161"/>
      <c r="CE241" s="161"/>
      <c r="CF241" s="161"/>
      <c r="CG241" s="161"/>
      <c r="CH241" s="161"/>
      <c r="CI241" s="161"/>
      <c r="CJ241" s="161"/>
      <c r="CK241" s="161"/>
      <c r="CL241" s="161"/>
      <c r="CM241" s="161"/>
      <c r="CN241" s="161"/>
      <c r="CO241" s="161"/>
      <c r="CP241" s="161"/>
      <c r="CQ241" s="161"/>
      <c r="CR241" s="161"/>
      <c r="CS241" s="161"/>
      <c r="CT241" s="161"/>
      <c r="CU241" s="161"/>
      <c r="CV241" s="161"/>
      <c r="CW241" s="161"/>
      <c r="CX241" s="161"/>
      <c r="CY241" s="161"/>
      <c r="CZ241" s="161"/>
      <c r="DA241" s="161"/>
    </row>
    <row r="242" spans="1:105" s="164" customFormat="1" ht="33.75">
      <c r="A242" s="289"/>
      <c r="B242" s="289"/>
      <c r="C242" s="3" t="s">
        <v>612</v>
      </c>
      <c r="D242" s="3" t="s">
        <v>1083</v>
      </c>
      <c r="E242" s="316"/>
      <c r="F242" s="316"/>
      <c r="G242" s="3" t="s">
        <v>1094</v>
      </c>
      <c r="H242" s="3" t="s">
        <v>1239</v>
      </c>
      <c r="I242" s="3"/>
      <c r="J242" s="3"/>
      <c r="K242" s="116">
        <v>42599</v>
      </c>
      <c r="L242" s="241" t="s">
        <v>1112</v>
      </c>
      <c r="M242" s="162"/>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1"/>
      <c r="BQ242" s="161"/>
      <c r="BR242" s="161"/>
      <c r="BS242" s="161"/>
      <c r="BT242" s="161"/>
      <c r="BU242" s="161"/>
      <c r="BV242" s="161"/>
      <c r="BW242" s="161"/>
      <c r="BX242" s="161"/>
      <c r="BY242" s="161"/>
      <c r="BZ242" s="161"/>
      <c r="CA242" s="161"/>
      <c r="CB242" s="161"/>
      <c r="CC242" s="161"/>
      <c r="CD242" s="161"/>
      <c r="CE242" s="161"/>
      <c r="CF242" s="161"/>
      <c r="CG242" s="161"/>
      <c r="CH242" s="161"/>
      <c r="CI242" s="161"/>
      <c r="CJ242" s="161"/>
      <c r="CK242" s="161"/>
      <c r="CL242" s="161"/>
      <c r="CM242" s="161"/>
      <c r="CN242" s="161"/>
      <c r="CO242" s="161"/>
      <c r="CP242" s="161"/>
      <c r="CQ242" s="161"/>
      <c r="CR242" s="161"/>
      <c r="CS242" s="161"/>
      <c r="CT242" s="161"/>
      <c r="CU242" s="161"/>
      <c r="CV242" s="161"/>
      <c r="CW242" s="161"/>
      <c r="CX242" s="161"/>
      <c r="CY242" s="161"/>
      <c r="CZ242" s="161"/>
      <c r="DA242" s="161"/>
    </row>
    <row r="243" spans="1:105" s="164" customFormat="1" ht="33.75">
      <c r="A243" s="289"/>
      <c r="B243" s="289"/>
      <c r="C243" s="3" t="s">
        <v>613</v>
      </c>
      <c r="D243" s="3" t="s">
        <v>1083</v>
      </c>
      <c r="E243" s="316"/>
      <c r="F243" s="316"/>
      <c r="G243" s="3" t="s">
        <v>1095</v>
      </c>
      <c r="H243" s="3" t="s">
        <v>1239</v>
      </c>
      <c r="I243" s="3"/>
      <c r="J243" s="3"/>
      <c r="K243" s="116">
        <v>42600</v>
      </c>
      <c r="L243" s="241" t="s">
        <v>1113</v>
      </c>
      <c r="M243" s="162"/>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161"/>
      <c r="AQ243" s="161"/>
      <c r="AR243" s="161"/>
      <c r="AS243" s="161"/>
      <c r="AT243" s="161"/>
      <c r="AU243" s="161"/>
      <c r="AV243" s="161"/>
      <c r="AW243" s="161"/>
      <c r="AX243" s="161"/>
      <c r="AY243" s="161"/>
      <c r="AZ243" s="161"/>
      <c r="BA243" s="161"/>
      <c r="BB243" s="161"/>
      <c r="BC243" s="161"/>
      <c r="BD243" s="161"/>
      <c r="BE243" s="161"/>
      <c r="BF243" s="161"/>
      <c r="BG243" s="161"/>
      <c r="BH243" s="161"/>
      <c r="BI243" s="161"/>
      <c r="BJ243" s="161"/>
      <c r="BK243" s="161"/>
      <c r="BL243" s="161"/>
      <c r="BM243" s="161"/>
      <c r="BN243" s="161"/>
      <c r="BO243" s="161"/>
      <c r="BP243" s="161"/>
      <c r="BQ243" s="161"/>
      <c r="BR243" s="161"/>
      <c r="BS243" s="161"/>
      <c r="BT243" s="161"/>
      <c r="BU243" s="161"/>
      <c r="BV243" s="161"/>
      <c r="BW243" s="161"/>
      <c r="BX243" s="161"/>
      <c r="BY243" s="161"/>
      <c r="BZ243" s="161"/>
      <c r="CA243" s="161"/>
      <c r="CB243" s="161"/>
      <c r="CC243" s="161"/>
      <c r="CD243" s="161"/>
      <c r="CE243" s="161"/>
      <c r="CF243" s="161"/>
      <c r="CG243" s="161"/>
      <c r="CH243" s="161"/>
      <c r="CI243" s="161"/>
      <c r="CJ243" s="161"/>
      <c r="CK243" s="161"/>
      <c r="CL243" s="161"/>
      <c r="CM243" s="161"/>
      <c r="CN243" s="161"/>
      <c r="CO243" s="161"/>
      <c r="CP243" s="161"/>
      <c r="CQ243" s="161"/>
      <c r="CR243" s="161"/>
      <c r="CS243" s="161"/>
      <c r="CT243" s="161"/>
      <c r="CU243" s="161"/>
      <c r="CV243" s="161"/>
      <c r="CW243" s="161"/>
      <c r="CX243" s="161"/>
      <c r="CY243" s="161"/>
      <c r="CZ243" s="161"/>
      <c r="DA243" s="161"/>
    </row>
    <row r="244" spans="1:105" s="164" customFormat="1" ht="33.75">
      <c r="A244" s="289"/>
      <c r="B244" s="289"/>
      <c r="C244" s="3" t="s">
        <v>1076</v>
      </c>
      <c r="D244" s="3" t="s">
        <v>1083</v>
      </c>
      <c r="E244" s="316"/>
      <c r="F244" s="316"/>
      <c r="G244" s="3" t="s">
        <v>1096</v>
      </c>
      <c r="H244" s="3" t="s">
        <v>1239</v>
      </c>
      <c r="I244" s="3"/>
      <c r="J244" s="3"/>
      <c r="K244" s="116">
        <v>42600</v>
      </c>
      <c r="L244" s="241" t="s">
        <v>1114</v>
      </c>
      <c r="M244" s="162"/>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161"/>
      <c r="AL244" s="161"/>
      <c r="AM244" s="161"/>
      <c r="AN244" s="161"/>
      <c r="AO244" s="161"/>
      <c r="AP244" s="161"/>
      <c r="AQ244" s="161"/>
      <c r="AR244" s="161"/>
      <c r="AS244" s="161"/>
      <c r="AT244" s="161"/>
      <c r="AU244" s="161"/>
      <c r="AV244" s="161"/>
      <c r="AW244" s="161"/>
      <c r="AX244" s="161"/>
      <c r="AY244" s="161"/>
      <c r="AZ244" s="161"/>
      <c r="BA244" s="161"/>
      <c r="BB244" s="161"/>
      <c r="BC244" s="161"/>
      <c r="BD244" s="161"/>
      <c r="BE244" s="161"/>
      <c r="BF244" s="161"/>
      <c r="BG244" s="161"/>
      <c r="BH244" s="161"/>
      <c r="BI244" s="161"/>
      <c r="BJ244" s="161"/>
      <c r="BK244" s="161"/>
      <c r="BL244" s="161"/>
      <c r="BM244" s="161"/>
      <c r="BN244" s="161"/>
      <c r="BO244" s="161"/>
      <c r="BP244" s="161"/>
      <c r="BQ244" s="161"/>
      <c r="BR244" s="161"/>
      <c r="BS244" s="161"/>
      <c r="BT244" s="161"/>
      <c r="BU244" s="161"/>
      <c r="BV244" s="161"/>
      <c r="BW244" s="161"/>
      <c r="BX244" s="161"/>
      <c r="BY244" s="161"/>
      <c r="BZ244" s="161"/>
      <c r="CA244" s="161"/>
      <c r="CB244" s="161"/>
      <c r="CC244" s="161"/>
      <c r="CD244" s="161"/>
      <c r="CE244" s="161"/>
      <c r="CF244" s="161"/>
      <c r="CG244" s="161"/>
      <c r="CH244" s="161"/>
      <c r="CI244" s="161"/>
      <c r="CJ244" s="161"/>
      <c r="CK244" s="161"/>
      <c r="CL244" s="161"/>
      <c r="CM244" s="161"/>
      <c r="CN244" s="161"/>
      <c r="CO244" s="161"/>
      <c r="CP244" s="161"/>
      <c r="CQ244" s="161"/>
      <c r="CR244" s="161"/>
      <c r="CS244" s="161"/>
      <c r="CT244" s="161"/>
      <c r="CU244" s="161"/>
      <c r="CV244" s="161"/>
      <c r="CW244" s="161"/>
      <c r="CX244" s="161"/>
      <c r="CY244" s="161"/>
      <c r="CZ244" s="161"/>
      <c r="DA244" s="161"/>
    </row>
    <row r="245" spans="1:105" s="164" customFormat="1" ht="33.75">
      <c r="A245" s="289"/>
      <c r="B245" s="289"/>
      <c r="C245" s="3" t="s">
        <v>1077</v>
      </c>
      <c r="D245" s="3" t="s">
        <v>1083</v>
      </c>
      <c r="E245" s="316"/>
      <c r="F245" s="316"/>
      <c r="G245" s="3" t="s">
        <v>1097</v>
      </c>
      <c r="H245" s="3" t="s">
        <v>1239</v>
      </c>
      <c r="I245" s="3"/>
      <c r="J245" s="3"/>
      <c r="K245" s="116">
        <v>42599</v>
      </c>
      <c r="L245" s="241" t="s">
        <v>1115</v>
      </c>
      <c r="M245" s="162"/>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61"/>
      <c r="AK245" s="161"/>
      <c r="AL245" s="161"/>
      <c r="AM245" s="161"/>
      <c r="AN245" s="161"/>
      <c r="AO245" s="161"/>
      <c r="AP245" s="161"/>
      <c r="AQ245" s="161"/>
      <c r="AR245" s="161"/>
      <c r="AS245" s="161"/>
      <c r="AT245" s="161"/>
      <c r="AU245" s="161"/>
      <c r="AV245" s="161"/>
      <c r="AW245" s="161"/>
      <c r="AX245" s="161"/>
      <c r="AY245" s="161"/>
      <c r="AZ245" s="161"/>
      <c r="BA245" s="161"/>
      <c r="BB245" s="161"/>
      <c r="BC245" s="161"/>
      <c r="BD245" s="161"/>
      <c r="BE245" s="161"/>
      <c r="BF245" s="161"/>
      <c r="BG245" s="161"/>
      <c r="BH245" s="161"/>
      <c r="BI245" s="161"/>
      <c r="BJ245" s="161"/>
      <c r="BK245" s="161"/>
      <c r="BL245" s="161"/>
      <c r="BM245" s="161"/>
      <c r="BN245" s="161"/>
      <c r="BO245" s="161"/>
      <c r="BP245" s="161"/>
      <c r="BQ245" s="161"/>
      <c r="BR245" s="161"/>
      <c r="BS245" s="161"/>
      <c r="BT245" s="161"/>
      <c r="BU245" s="161"/>
      <c r="BV245" s="161"/>
      <c r="BW245" s="161"/>
      <c r="BX245" s="161"/>
      <c r="BY245" s="161"/>
      <c r="BZ245" s="161"/>
      <c r="CA245" s="161"/>
      <c r="CB245" s="161"/>
      <c r="CC245" s="161"/>
      <c r="CD245" s="161"/>
      <c r="CE245" s="161"/>
      <c r="CF245" s="161"/>
      <c r="CG245" s="161"/>
      <c r="CH245" s="161"/>
      <c r="CI245" s="161"/>
      <c r="CJ245" s="161"/>
      <c r="CK245" s="161"/>
      <c r="CL245" s="161"/>
      <c r="CM245" s="161"/>
      <c r="CN245" s="161"/>
      <c r="CO245" s="161"/>
      <c r="CP245" s="161"/>
      <c r="CQ245" s="161"/>
      <c r="CR245" s="161"/>
      <c r="CS245" s="161"/>
      <c r="CT245" s="161"/>
      <c r="CU245" s="161"/>
      <c r="CV245" s="161"/>
      <c r="CW245" s="161"/>
      <c r="CX245" s="161"/>
      <c r="CY245" s="161"/>
      <c r="CZ245" s="161"/>
      <c r="DA245" s="161"/>
    </row>
    <row r="246" spans="1:105" s="164" customFormat="1" ht="33.75">
      <c r="A246" s="289"/>
      <c r="B246" s="289"/>
      <c r="C246" s="3" t="s">
        <v>1078</v>
      </c>
      <c r="D246" s="3" t="s">
        <v>1083</v>
      </c>
      <c r="E246" s="316"/>
      <c r="F246" s="316"/>
      <c r="G246" s="3" t="s">
        <v>1098</v>
      </c>
      <c r="H246" s="3" t="s">
        <v>1239</v>
      </c>
      <c r="I246" s="3"/>
      <c r="J246" s="3"/>
      <c r="K246" s="116">
        <v>42599</v>
      </c>
      <c r="L246" s="241" t="s">
        <v>1116</v>
      </c>
      <c r="M246" s="162"/>
      <c r="N246" s="161"/>
      <c r="O246" s="161"/>
      <c r="P246" s="161"/>
      <c r="Q246" s="161"/>
      <c r="R246" s="161"/>
      <c r="S246" s="161"/>
      <c r="T246" s="161"/>
      <c r="U246" s="161"/>
      <c r="V246" s="161"/>
      <c r="W246" s="161"/>
      <c r="X246" s="161"/>
      <c r="Y246" s="161"/>
      <c r="Z246" s="161"/>
      <c r="AA246" s="161"/>
      <c r="AB246" s="161"/>
      <c r="AC246" s="161"/>
      <c r="AD246" s="161"/>
      <c r="AE246" s="161"/>
      <c r="AF246" s="161"/>
      <c r="AG246" s="161"/>
      <c r="AH246" s="161"/>
      <c r="AI246" s="161"/>
      <c r="AJ246" s="161"/>
      <c r="AK246" s="161"/>
      <c r="AL246" s="161"/>
      <c r="AM246" s="161"/>
      <c r="AN246" s="161"/>
      <c r="AO246" s="161"/>
      <c r="AP246" s="161"/>
      <c r="AQ246" s="161"/>
      <c r="AR246" s="161"/>
      <c r="AS246" s="161"/>
      <c r="AT246" s="161"/>
      <c r="AU246" s="161"/>
      <c r="AV246" s="161"/>
      <c r="AW246" s="161"/>
      <c r="AX246" s="161"/>
      <c r="AY246" s="161"/>
      <c r="AZ246" s="161"/>
      <c r="BA246" s="161"/>
      <c r="BB246" s="161"/>
      <c r="BC246" s="161"/>
      <c r="BD246" s="161"/>
      <c r="BE246" s="161"/>
      <c r="BF246" s="161"/>
      <c r="BG246" s="161"/>
      <c r="BH246" s="161"/>
      <c r="BI246" s="161"/>
      <c r="BJ246" s="161"/>
      <c r="BK246" s="161"/>
      <c r="BL246" s="161"/>
      <c r="BM246" s="161"/>
      <c r="BN246" s="161"/>
      <c r="BO246" s="161"/>
      <c r="BP246" s="161"/>
      <c r="BQ246" s="161"/>
      <c r="BR246" s="161"/>
      <c r="BS246" s="161"/>
      <c r="BT246" s="161"/>
      <c r="BU246" s="161"/>
      <c r="BV246" s="161"/>
      <c r="BW246" s="161"/>
      <c r="BX246" s="161"/>
      <c r="BY246" s="161"/>
      <c r="BZ246" s="161"/>
      <c r="CA246" s="161"/>
      <c r="CB246" s="161"/>
      <c r="CC246" s="161"/>
      <c r="CD246" s="161"/>
      <c r="CE246" s="161"/>
      <c r="CF246" s="161"/>
      <c r="CG246" s="161"/>
      <c r="CH246" s="161"/>
      <c r="CI246" s="161"/>
      <c r="CJ246" s="161"/>
      <c r="CK246" s="161"/>
      <c r="CL246" s="161"/>
      <c r="CM246" s="161"/>
      <c r="CN246" s="161"/>
      <c r="CO246" s="161"/>
      <c r="CP246" s="161"/>
      <c r="CQ246" s="161"/>
      <c r="CR246" s="161"/>
      <c r="CS246" s="161"/>
      <c r="CT246" s="161"/>
      <c r="CU246" s="161"/>
      <c r="CV246" s="161"/>
      <c r="CW246" s="161"/>
      <c r="CX246" s="161"/>
      <c r="CY246" s="161"/>
      <c r="CZ246" s="161"/>
      <c r="DA246" s="161"/>
    </row>
    <row r="247" spans="1:105" s="164" customFormat="1" ht="33.75">
      <c r="A247" s="289"/>
      <c r="B247" s="289"/>
      <c r="C247" s="3" t="s">
        <v>1079</v>
      </c>
      <c r="D247" s="3" t="s">
        <v>1083</v>
      </c>
      <c r="E247" s="316"/>
      <c r="F247" s="316"/>
      <c r="G247" s="3" t="s">
        <v>1099</v>
      </c>
      <c r="H247" s="3" t="s">
        <v>1239</v>
      </c>
      <c r="I247" s="3"/>
      <c r="J247" s="3"/>
      <c r="K247" s="116">
        <v>42599</v>
      </c>
      <c r="L247" s="241" t="s">
        <v>1117</v>
      </c>
      <c r="M247" s="162"/>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1"/>
      <c r="AY247" s="161"/>
      <c r="AZ247" s="161"/>
      <c r="BA247" s="161"/>
      <c r="BB247" s="161"/>
      <c r="BC247" s="161"/>
      <c r="BD247" s="161"/>
      <c r="BE247" s="161"/>
      <c r="BF247" s="161"/>
      <c r="BG247" s="161"/>
      <c r="BH247" s="161"/>
      <c r="BI247" s="161"/>
      <c r="BJ247" s="161"/>
      <c r="BK247" s="161"/>
      <c r="BL247" s="161"/>
      <c r="BM247" s="161"/>
      <c r="BN247" s="161"/>
      <c r="BO247" s="161"/>
      <c r="BP247" s="161"/>
      <c r="BQ247" s="161"/>
      <c r="BR247" s="161"/>
      <c r="BS247" s="161"/>
      <c r="BT247" s="161"/>
      <c r="BU247" s="161"/>
      <c r="BV247" s="161"/>
      <c r="BW247" s="161"/>
      <c r="BX247" s="161"/>
      <c r="BY247" s="161"/>
      <c r="BZ247" s="161"/>
      <c r="CA247" s="161"/>
      <c r="CB247" s="161"/>
      <c r="CC247" s="161"/>
      <c r="CD247" s="161"/>
      <c r="CE247" s="161"/>
      <c r="CF247" s="161"/>
      <c r="CG247" s="161"/>
      <c r="CH247" s="161"/>
      <c r="CI247" s="161"/>
      <c r="CJ247" s="161"/>
      <c r="CK247" s="161"/>
      <c r="CL247" s="161"/>
      <c r="CM247" s="161"/>
      <c r="CN247" s="161"/>
      <c r="CO247" s="161"/>
      <c r="CP247" s="161"/>
      <c r="CQ247" s="161"/>
      <c r="CR247" s="161"/>
      <c r="CS247" s="161"/>
      <c r="CT247" s="161"/>
      <c r="CU247" s="161"/>
      <c r="CV247" s="161"/>
      <c r="CW247" s="161"/>
      <c r="CX247" s="161"/>
      <c r="CY247" s="161"/>
      <c r="CZ247" s="161"/>
      <c r="DA247" s="161"/>
    </row>
    <row r="248" spans="1:105" s="164" customFormat="1" ht="33.75">
      <c r="A248" s="289"/>
      <c r="B248" s="289"/>
      <c r="C248" s="3" t="s">
        <v>1080</v>
      </c>
      <c r="D248" s="3" t="s">
        <v>1083</v>
      </c>
      <c r="E248" s="316"/>
      <c r="F248" s="316"/>
      <c r="G248" s="3" t="s">
        <v>1100</v>
      </c>
      <c r="H248" s="3" t="s">
        <v>1239</v>
      </c>
      <c r="I248" s="118"/>
      <c r="J248" s="118"/>
      <c r="K248" s="116">
        <v>42599</v>
      </c>
      <c r="L248" s="241" t="s">
        <v>1118</v>
      </c>
      <c r="M248" s="162"/>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1"/>
      <c r="AY248" s="161"/>
      <c r="AZ248" s="161"/>
      <c r="BA248" s="161"/>
      <c r="BB248" s="161"/>
      <c r="BC248" s="161"/>
      <c r="BD248" s="161"/>
      <c r="BE248" s="161"/>
      <c r="BF248" s="161"/>
      <c r="BG248" s="161"/>
      <c r="BH248" s="161"/>
      <c r="BI248" s="161"/>
      <c r="BJ248" s="161"/>
      <c r="BK248" s="161"/>
      <c r="BL248" s="161"/>
      <c r="BM248" s="161"/>
      <c r="BN248" s="161"/>
      <c r="BO248" s="161"/>
      <c r="BP248" s="161"/>
      <c r="BQ248" s="161"/>
      <c r="BR248" s="161"/>
      <c r="BS248" s="161"/>
      <c r="BT248" s="161"/>
      <c r="BU248" s="161"/>
      <c r="BV248" s="161"/>
      <c r="BW248" s="161"/>
      <c r="BX248" s="161"/>
      <c r="BY248" s="161"/>
      <c r="BZ248" s="161"/>
      <c r="CA248" s="161"/>
      <c r="CB248" s="161"/>
      <c r="CC248" s="161"/>
      <c r="CD248" s="161"/>
      <c r="CE248" s="161"/>
      <c r="CF248" s="161"/>
      <c r="CG248" s="161"/>
      <c r="CH248" s="161"/>
      <c r="CI248" s="161"/>
      <c r="CJ248" s="161"/>
      <c r="CK248" s="161"/>
      <c r="CL248" s="161"/>
      <c r="CM248" s="161"/>
      <c r="CN248" s="161"/>
      <c r="CO248" s="161"/>
      <c r="CP248" s="161"/>
      <c r="CQ248" s="161"/>
      <c r="CR248" s="161"/>
      <c r="CS248" s="161"/>
      <c r="CT248" s="161"/>
      <c r="CU248" s="161"/>
      <c r="CV248" s="161"/>
      <c r="CW248" s="161"/>
      <c r="CX248" s="161"/>
      <c r="CY248" s="161"/>
      <c r="CZ248" s="161"/>
      <c r="DA248" s="161"/>
    </row>
    <row r="249" spans="1:105" s="164" customFormat="1" ht="33.75">
      <c r="A249" s="286"/>
      <c r="B249" s="286"/>
      <c r="C249" s="3" t="s">
        <v>1081</v>
      </c>
      <c r="D249" s="3" t="s">
        <v>1083</v>
      </c>
      <c r="E249" s="317"/>
      <c r="F249" s="317"/>
      <c r="G249" s="3" t="s">
        <v>1101</v>
      </c>
      <c r="H249" s="3" t="s">
        <v>1239</v>
      </c>
      <c r="I249" s="118"/>
      <c r="J249" s="118"/>
      <c r="K249" s="116">
        <v>42597</v>
      </c>
      <c r="L249" s="241" t="s">
        <v>1119</v>
      </c>
      <c r="M249" s="162"/>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1"/>
      <c r="AY249" s="161"/>
      <c r="AZ249" s="161"/>
      <c r="BA249" s="161"/>
      <c r="BB249" s="161"/>
      <c r="BC249" s="161"/>
      <c r="BD249" s="161"/>
      <c r="BE249" s="161"/>
      <c r="BF249" s="161"/>
      <c r="BG249" s="161"/>
      <c r="BH249" s="161"/>
      <c r="BI249" s="161"/>
      <c r="BJ249" s="161"/>
      <c r="BK249" s="161"/>
      <c r="BL249" s="161"/>
      <c r="BM249" s="161"/>
      <c r="BN249" s="161"/>
      <c r="BO249" s="161"/>
      <c r="BP249" s="161"/>
      <c r="BQ249" s="161"/>
      <c r="BR249" s="161"/>
      <c r="BS249" s="161"/>
      <c r="BT249" s="161"/>
      <c r="BU249" s="161"/>
      <c r="BV249" s="161"/>
      <c r="BW249" s="161"/>
      <c r="BX249" s="161"/>
      <c r="BY249" s="161"/>
      <c r="BZ249" s="161"/>
      <c r="CA249" s="161"/>
      <c r="CB249" s="161"/>
      <c r="CC249" s="161"/>
      <c r="CD249" s="161"/>
      <c r="CE249" s="161"/>
      <c r="CF249" s="161"/>
      <c r="CG249" s="161"/>
      <c r="CH249" s="161"/>
      <c r="CI249" s="161"/>
      <c r="CJ249" s="161"/>
      <c r="CK249" s="161"/>
      <c r="CL249" s="161"/>
      <c r="CM249" s="161"/>
      <c r="CN249" s="161"/>
      <c r="CO249" s="161"/>
      <c r="CP249" s="161"/>
      <c r="CQ249" s="161"/>
      <c r="CR249" s="161"/>
      <c r="CS249" s="161"/>
      <c r="CT249" s="161"/>
      <c r="CU249" s="161"/>
      <c r="CV249" s="161"/>
      <c r="CW249" s="161"/>
      <c r="CX249" s="161"/>
      <c r="CY249" s="161"/>
      <c r="CZ249" s="161"/>
      <c r="DA249" s="161"/>
    </row>
    <row r="250" spans="1:105" s="164" customFormat="1" ht="28.5" customHeight="1">
      <c r="A250" s="3">
        <v>41</v>
      </c>
      <c r="B250" s="118"/>
      <c r="C250" s="3" t="s">
        <v>48</v>
      </c>
      <c r="D250" s="3" t="s">
        <v>49</v>
      </c>
      <c r="E250" s="3" t="s">
        <v>50</v>
      </c>
      <c r="F250" s="3" t="s">
        <v>51</v>
      </c>
      <c r="G250" s="3" t="s">
        <v>52</v>
      </c>
      <c r="H250" s="3" t="s">
        <v>1239</v>
      </c>
      <c r="I250" s="3"/>
      <c r="J250" s="3"/>
      <c r="K250" s="116">
        <v>42815</v>
      </c>
      <c r="L250" s="241" t="s">
        <v>53</v>
      </c>
      <c r="M250" s="162"/>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1"/>
      <c r="AZ250" s="161"/>
      <c r="BA250" s="161"/>
      <c r="BB250" s="161"/>
      <c r="BC250" s="161"/>
      <c r="BD250" s="161"/>
      <c r="BE250" s="161"/>
      <c r="BF250" s="161"/>
      <c r="BG250" s="161"/>
      <c r="BH250" s="161"/>
      <c r="BI250" s="161"/>
      <c r="BJ250" s="161"/>
      <c r="BK250" s="161"/>
      <c r="BL250" s="161"/>
      <c r="BM250" s="161"/>
      <c r="BN250" s="161"/>
      <c r="BO250" s="161"/>
      <c r="BP250" s="161"/>
      <c r="BQ250" s="161"/>
      <c r="BR250" s="161"/>
      <c r="BS250" s="161"/>
      <c r="BT250" s="161"/>
      <c r="BU250" s="161"/>
      <c r="BV250" s="161"/>
      <c r="BW250" s="161"/>
      <c r="BX250" s="161"/>
      <c r="BY250" s="161"/>
      <c r="BZ250" s="161"/>
      <c r="CA250" s="161"/>
      <c r="CB250" s="161"/>
      <c r="CC250" s="161"/>
      <c r="CD250" s="161"/>
      <c r="CE250" s="161"/>
      <c r="CF250" s="161"/>
      <c r="CG250" s="161"/>
      <c r="CH250" s="161"/>
      <c r="CI250" s="161"/>
      <c r="CJ250" s="161"/>
      <c r="CK250" s="161"/>
      <c r="CL250" s="161"/>
      <c r="CM250" s="161"/>
      <c r="CN250" s="161"/>
      <c r="CO250" s="161"/>
      <c r="CP250" s="161"/>
      <c r="CQ250" s="161"/>
      <c r="CR250" s="161"/>
      <c r="CS250" s="161"/>
      <c r="CT250" s="161"/>
      <c r="CU250" s="161"/>
      <c r="CV250" s="161"/>
      <c r="CW250" s="161"/>
      <c r="CX250" s="161"/>
      <c r="CY250" s="161"/>
      <c r="CZ250" s="161"/>
      <c r="DA250" s="161"/>
    </row>
    <row r="251" spans="1:105" s="164" customFormat="1" ht="44.25" customHeight="1">
      <c r="A251" s="3">
        <v>42</v>
      </c>
      <c r="B251" s="118"/>
      <c r="C251" s="3" t="s">
        <v>618</v>
      </c>
      <c r="D251" s="3" t="s">
        <v>619</v>
      </c>
      <c r="E251" s="3" t="s">
        <v>620</v>
      </c>
      <c r="F251" s="3" t="s">
        <v>621</v>
      </c>
      <c r="G251" s="3" t="s">
        <v>622</v>
      </c>
      <c r="H251" s="3" t="s">
        <v>1239</v>
      </c>
      <c r="I251" s="3"/>
      <c r="J251" s="3"/>
      <c r="K251" s="116">
        <v>42963</v>
      </c>
      <c r="L251" s="241" t="s">
        <v>623</v>
      </c>
      <c r="M251" s="162"/>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1"/>
      <c r="AY251" s="161"/>
      <c r="AZ251" s="161"/>
      <c r="BA251" s="161"/>
      <c r="BB251" s="161"/>
      <c r="BC251" s="161"/>
      <c r="BD251" s="161"/>
      <c r="BE251" s="161"/>
      <c r="BF251" s="161"/>
      <c r="BG251" s="161"/>
      <c r="BH251" s="161"/>
      <c r="BI251" s="161"/>
      <c r="BJ251" s="161"/>
      <c r="BK251" s="161"/>
      <c r="BL251" s="161"/>
      <c r="BM251" s="161"/>
      <c r="BN251" s="161"/>
      <c r="BO251" s="161"/>
      <c r="BP251" s="161"/>
      <c r="BQ251" s="161"/>
      <c r="BR251" s="161"/>
      <c r="BS251" s="161"/>
      <c r="BT251" s="161"/>
      <c r="BU251" s="161"/>
      <c r="BV251" s="161"/>
      <c r="BW251" s="161"/>
      <c r="BX251" s="161"/>
      <c r="BY251" s="161"/>
      <c r="BZ251" s="161"/>
      <c r="CA251" s="161"/>
      <c r="CB251" s="161"/>
      <c r="CC251" s="161"/>
      <c r="CD251" s="161"/>
      <c r="CE251" s="161"/>
      <c r="CF251" s="161"/>
      <c r="CG251" s="161"/>
      <c r="CH251" s="161"/>
      <c r="CI251" s="161"/>
      <c r="CJ251" s="161"/>
      <c r="CK251" s="161"/>
      <c r="CL251" s="161"/>
      <c r="CM251" s="161"/>
      <c r="CN251" s="161"/>
      <c r="CO251" s="161"/>
      <c r="CP251" s="161"/>
      <c r="CQ251" s="161"/>
      <c r="CR251" s="161"/>
      <c r="CS251" s="161"/>
      <c r="CT251" s="161"/>
      <c r="CU251" s="161"/>
      <c r="CV251" s="161"/>
      <c r="CW251" s="161"/>
      <c r="CX251" s="161"/>
      <c r="CY251" s="161"/>
      <c r="CZ251" s="161"/>
      <c r="DA251" s="161"/>
    </row>
    <row r="252" spans="1:105" s="164" customFormat="1" ht="45">
      <c r="A252" s="3">
        <v>43</v>
      </c>
      <c r="B252" s="118"/>
      <c r="C252" s="3" t="s">
        <v>624</v>
      </c>
      <c r="D252" s="3" t="s">
        <v>625</v>
      </c>
      <c r="E252" s="3" t="s">
        <v>626</v>
      </c>
      <c r="F252" s="3" t="s">
        <v>627</v>
      </c>
      <c r="G252" s="3" t="s">
        <v>628</v>
      </c>
      <c r="H252" s="3" t="s">
        <v>1239</v>
      </c>
      <c r="I252" s="3"/>
      <c r="J252" s="3"/>
      <c r="K252" s="116">
        <v>42963</v>
      </c>
      <c r="L252" s="241" t="s">
        <v>629</v>
      </c>
      <c r="M252" s="162"/>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c r="AI252" s="161"/>
      <c r="AJ252" s="161"/>
      <c r="AK252" s="161"/>
      <c r="AL252" s="161"/>
      <c r="AM252" s="161"/>
      <c r="AN252" s="161"/>
      <c r="AO252" s="161"/>
      <c r="AP252" s="161"/>
      <c r="AQ252" s="161"/>
      <c r="AR252" s="161"/>
      <c r="AS252" s="161"/>
      <c r="AT252" s="161"/>
      <c r="AU252" s="161"/>
      <c r="AV252" s="161"/>
      <c r="AW252" s="161"/>
      <c r="AX252" s="161"/>
      <c r="AY252" s="161"/>
      <c r="AZ252" s="161"/>
      <c r="BA252" s="161"/>
      <c r="BB252" s="161"/>
      <c r="BC252" s="161"/>
      <c r="BD252" s="161"/>
      <c r="BE252" s="161"/>
      <c r="BF252" s="161"/>
      <c r="BG252" s="161"/>
      <c r="BH252" s="161"/>
      <c r="BI252" s="161"/>
      <c r="BJ252" s="161"/>
      <c r="BK252" s="161"/>
      <c r="BL252" s="161"/>
      <c r="BM252" s="161"/>
      <c r="BN252" s="161"/>
      <c r="BO252" s="161"/>
      <c r="BP252" s="161"/>
      <c r="BQ252" s="161"/>
      <c r="BR252" s="161"/>
      <c r="BS252" s="161"/>
      <c r="BT252" s="161"/>
      <c r="BU252" s="161"/>
      <c r="BV252" s="161"/>
      <c r="BW252" s="161"/>
      <c r="BX252" s="161"/>
      <c r="BY252" s="161"/>
      <c r="BZ252" s="161"/>
      <c r="CA252" s="161"/>
      <c r="CB252" s="161"/>
      <c r="CC252" s="161"/>
      <c r="CD252" s="161"/>
      <c r="CE252" s="161"/>
      <c r="CF252" s="161"/>
      <c r="CG252" s="161"/>
      <c r="CH252" s="161"/>
      <c r="CI252" s="161"/>
      <c r="CJ252" s="161"/>
      <c r="CK252" s="161"/>
      <c r="CL252" s="161"/>
      <c r="CM252" s="161"/>
      <c r="CN252" s="161"/>
      <c r="CO252" s="161"/>
      <c r="CP252" s="161"/>
      <c r="CQ252" s="161"/>
      <c r="CR252" s="161"/>
      <c r="CS252" s="161"/>
      <c r="CT252" s="161"/>
      <c r="CU252" s="161"/>
      <c r="CV252" s="161"/>
      <c r="CW252" s="161"/>
      <c r="CX252" s="161"/>
      <c r="CY252" s="161"/>
      <c r="CZ252" s="161"/>
      <c r="DA252" s="161"/>
    </row>
    <row r="253" spans="1:105" s="164" customFormat="1" ht="45">
      <c r="A253" s="3">
        <v>44</v>
      </c>
      <c r="B253" s="118"/>
      <c r="C253" s="3" t="s">
        <v>630</v>
      </c>
      <c r="D253" s="3" t="s">
        <v>631</v>
      </c>
      <c r="E253" s="3" t="s">
        <v>632</v>
      </c>
      <c r="F253" s="3" t="s">
        <v>633</v>
      </c>
      <c r="G253" s="3" t="s">
        <v>975</v>
      </c>
      <c r="H253" s="3" t="s">
        <v>1239</v>
      </c>
      <c r="I253" s="3"/>
      <c r="J253" s="3"/>
      <c r="K253" s="116">
        <v>42964</v>
      </c>
      <c r="L253" s="241" t="s">
        <v>634</v>
      </c>
      <c r="M253" s="162"/>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c r="AX253" s="161"/>
      <c r="AY253" s="161"/>
      <c r="AZ253" s="161"/>
      <c r="BA253" s="161"/>
      <c r="BB253" s="161"/>
      <c r="BC253" s="161"/>
      <c r="BD253" s="161"/>
      <c r="BE253" s="161"/>
      <c r="BF253" s="161"/>
      <c r="BG253" s="161"/>
      <c r="BH253" s="161"/>
      <c r="BI253" s="161"/>
      <c r="BJ253" s="161"/>
      <c r="BK253" s="161"/>
      <c r="BL253" s="161"/>
      <c r="BM253" s="161"/>
      <c r="BN253" s="161"/>
      <c r="BO253" s="161"/>
      <c r="BP253" s="161"/>
      <c r="BQ253" s="161"/>
      <c r="BR253" s="161"/>
      <c r="BS253" s="161"/>
      <c r="BT253" s="161"/>
      <c r="BU253" s="161"/>
      <c r="BV253" s="161"/>
      <c r="BW253" s="161"/>
      <c r="BX253" s="161"/>
      <c r="BY253" s="161"/>
      <c r="BZ253" s="161"/>
      <c r="CA253" s="161"/>
      <c r="CB253" s="161"/>
      <c r="CC253" s="161"/>
      <c r="CD253" s="161"/>
      <c r="CE253" s="161"/>
      <c r="CF253" s="161"/>
      <c r="CG253" s="161"/>
      <c r="CH253" s="161"/>
      <c r="CI253" s="161"/>
      <c r="CJ253" s="161"/>
      <c r="CK253" s="161"/>
      <c r="CL253" s="161"/>
      <c r="CM253" s="161"/>
      <c r="CN253" s="161"/>
      <c r="CO253" s="161"/>
      <c r="CP253" s="161"/>
      <c r="CQ253" s="161"/>
      <c r="CR253" s="161"/>
      <c r="CS253" s="161"/>
      <c r="CT253" s="161"/>
      <c r="CU253" s="161"/>
      <c r="CV253" s="161"/>
      <c r="CW253" s="161"/>
      <c r="CX253" s="161"/>
      <c r="CY253" s="161"/>
      <c r="CZ253" s="161"/>
      <c r="DA253" s="161"/>
    </row>
    <row r="254" spans="1:105" s="164" customFormat="1" ht="45">
      <c r="A254" s="3">
        <v>45</v>
      </c>
      <c r="B254" s="118"/>
      <c r="C254" s="3" t="s">
        <v>1948</v>
      </c>
      <c r="D254" s="3" t="s">
        <v>635</v>
      </c>
      <c r="E254" s="3" t="s">
        <v>636</v>
      </c>
      <c r="F254" s="3" t="s">
        <v>637</v>
      </c>
      <c r="G254" s="3" t="s">
        <v>638</v>
      </c>
      <c r="H254" s="3" t="s">
        <v>1239</v>
      </c>
      <c r="I254" s="3"/>
      <c r="J254" s="3"/>
      <c r="K254" s="116">
        <v>42968</v>
      </c>
      <c r="L254" s="241" t="s">
        <v>639</v>
      </c>
      <c r="M254" s="162"/>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161"/>
      <c r="AL254" s="161"/>
      <c r="AM254" s="161"/>
      <c r="AN254" s="161"/>
      <c r="AO254" s="161"/>
      <c r="AP254" s="161"/>
      <c r="AQ254" s="161"/>
      <c r="AR254" s="161"/>
      <c r="AS254" s="161"/>
      <c r="AT254" s="161"/>
      <c r="AU254" s="161"/>
      <c r="AV254" s="161"/>
      <c r="AW254" s="161"/>
      <c r="AX254" s="161"/>
      <c r="AY254" s="161"/>
      <c r="AZ254" s="161"/>
      <c r="BA254" s="161"/>
      <c r="BB254" s="161"/>
      <c r="BC254" s="161"/>
      <c r="BD254" s="161"/>
      <c r="BE254" s="161"/>
      <c r="BF254" s="161"/>
      <c r="BG254" s="161"/>
      <c r="BH254" s="161"/>
      <c r="BI254" s="161"/>
      <c r="BJ254" s="161"/>
      <c r="BK254" s="161"/>
      <c r="BL254" s="161"/>
      <c r="BM254" s="161"/>
      <c r="BN254" s="161"/>
      <c r="BO254" s="161"/>
      <c r="BP254" s="161"/>
      <c r="BQ254" s="161"/>
      <c r="BR254" s="161"/>
      <c r="BS254" s="161"/>
      <c r="BT254" s="161"/>
      <c r="BU254" s="161"/>
      <c r="BV254" s="161"/>
      <c r="BW254" s="161"/>
      <c r="BX254" s="161"/>
      <c r="BY254" s="161"/>
      <c r="BZ254" s="161"/>
      <c r="CA254" s="161"/>
      <c r="CB254" s="161"/>
      <c r="CC254" s="161"/>
      <c r="CD254" s="161"/>
      <c r="CE254" s="161"/>
      <c r="CF254" s="161"/>
      <c r="CG254" s="161"/>
      <c r="CH254" s="161"/>
      <c r="CI254" s="161"/>
      <c r="CJ254" s="161"/>
      <c r="CK254" s="161"/>
      <c r="CL254" s="161"/>
      <c r="CM254" s="161"/>
      <c r="CN254" s="161"/>
      <c r="CO254" s="161"/>
      <c r="CP254" s="161"/>
      <c r="CQ254" s="161"/>
      <c r="CR254" s="161"/>
      <c r="CS254" s="161"/>
      <c r="CT254" s="161"/>
      <c r="CU254" s="161"/>
      <c r="CV254" s="161"/>
      <c r="CW254" s="161"/>
      <c r="CX254" s="161"/>
      <c r="CY254" s="161"/>
      <c r="CZ254" s="161"/>
      <c r="DA254" s="161"/>
    </row>
    <row r="255" spans="1:105" s="164" customFormat="1" ht="33.75">
      <c r="A255" s="3">
        <v>46</v>
      </c>
      <c r="B255" s="118"/>
      <c r="C255" s="3" t="s">
        <v>640</v>
      </c>
      <c r="D255" s="3" t="s">
        <v>641</v>
      </c>
      <c r="E255" s="3" t="s">
        <v>642</v>
      </c>
      <c r="F255" s="3" t="s">
        <v>1427</v>
      </c>
      <c r="G255" s="3" t="s">
        <v>643</v>
      </c>
      <c r="H255" s="3" t="s">
        <v>1239</v>
      </c>
      <c r="I255" s="3"/>
      <c r="J255" s="3"/>
      <c r="K255" s="116">
        <v>42970</v>
      </c>
      <c r="L255" s="241" t="s">
        <v>644</v>
      </c>
      <c r="M255" s="162"/>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c r="AI255" s="161"/>
      <c r="AJ255" s="161"/>
      <c r="AK255" s="161"/>
      <c r="AL255" s="161"/>
      <c r="AM255" s="161"/>
      <c r="AN255" s="161"/>
      <c r="AO255" s="161"/>
      <c r="AP255" s="161"/>
      <c r="AQ255" s="161"/>
      <c r="AR255" s="161"/>
      <c r="AS255" s="161"/>
      <c r="AT255" s="161"/>
      <c r="AU255" s="161"/>
      <c r="AV255" s="161"/>
      <c r="AW255" s="161"/>
      <c r="AX255" s="161"/>
      <c r="AY255" s="161"/>
      <c r="AZ255" s="161"/>
      <c r="BA255" s="161"/>
      <c r="BB255" s="161"/>
      <c r="BC255" s="161"/>
      <c r="BD255" s="161"/>
      <c r="BE255" s="161"/>
      <c r="BF255" s="161"/>
      <c r="BG255" s="161"/>
      <c r="BH255" s="161"/>
      <c r="BI255" s="161"/>
      <c r="BJ255" s="161"/>
      <c r="BK255" s="161"/>
      <c r="BL255" s="161"/>
      <c r="BM255" s="161"/>
      <c r="BN255" s="161"/>
      <c r="BO255" s="161"/>
      <c r="BP255" s="161"/>
      <c r="BQ255" s="161"/>
      <c r="BR255" s="161"/>
      <c r="BS255" s="161"/>
      <c r="BT255" s="161"/>
      <c r="BU255" s="161"/>
      <c r="BV255" s="161"/>
      <c r="BW255" s="161"/>
      <c r="BX255" s="161"/>
      <c r="BY255" s="161"/>
      <c r="BZ255" s="161"/>
      <c r="CA255" s="161"/>
      <c r="CB255" s="161"/>
      <c r="CC255" s="161"/>
      <c r="CD255" s="161"/>
      <c r="CE255" s="161"/>
      <c r="CF255" s="161"/>
      <c r="CG255" s="161"/>
      <c r="CH255" s="161"/>
      <c r="CI255" s="161"/>
      <c r="CJ255" s="161"/>
      <c r="CK255" s="161"/>
      <c r="CL255" s="161"/>
      <c r="CM255" s="161"/>
      <c r="CN255" s="161"/>
      <c r="CO255" s="161"/>
      <c r="CP255" s="161"/>
      <c r="CQ255" s="161"/>
      <c r="CR255" s="161"/>
      <c r="CS255" s="161"/>
      <c r="CT255" s="161"/>
      <c r="CU255" s="161"/>
      <c r="CV255" s="161"/>
      <c r="CW255" s="161"/>
      <c r="CX255" s="161"/>
      <c r="CY255" s="161"/>
      <c r="CZ255" s="161"/>
      <c r="DA255" s="161"/>
    </row>
    <row r="256" spans="1:105" s="164" customFormat="1" ht="33.75">
      <c r="A256" s="3">
        <v>47</v>
      </c>
      <c r="B256" s="118"/>
      <c r="C256" s="3" t="s">
        <v>645</v>
      </c>
      <c r="D256" s="3" t="s">
        <v>646</v>
      </c>
      <c r="E256" s="3" t="s">
        <v>647</v>
      </c>
      <c r="F256" s="3" t="s">
        <v>648</v>
      </c>
      <c r="G256" s="3" t="s">
        <v>649</v>
      </c>
      <c r="H256" s="3" t="s">
        <v>1239</v>
      </c>
      <c r="I256" s="3"/>
      <c r="J256" s="3"/>
      <c r="K256" s="116">
        <v>42971</v>
      </c>
      <c r="L256" s="241" t="s">
        <v>650</v>
      </c>
      <c r="M256" s="162"/>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1"/>
      <c r="AY256" s="161"/>
      <c r="AZ256" s="161"/>
      <c r="BA256" s="161"/>
      <c r="BB256" s="161"/>
      <c r="BC256" s="161"/>
      <c r="BD256" s="161"/>
      <c r="BE256" s="161"/>
      <c r="BF256" s="161"/>
      <c r="BG256" s="161"/>
      <c r="BH256" s="161"/>
      <c r="BI256" s="161"/>
      <c r="BJ256" s="161"/>
      <c r="BK256" s="161"/>
      <c r="BL256" s="161"/>
      <c r="BM256" s="161"/>
      <c r="BN256" s="161"/>
      <c r="BO256" s="161"/>
      <c r="BP256" s="161"/>
      <c r="BQ256" s="161"/>
      <c r="BR256" s="161"/>
      <c r="BS256" s="161"/>
      <c r="BT256" s="161"/>
      <c r="BU256" s="161"/>
      <c r="BV256" s="161"/>
      <c r="BW256" s="161"/>
      <c r="BX256" s="161"/>
      <c r="BY256" s="161"/>
      <c r="BZ256" s="161"/>
      <c r="CA256" s="161"/>
      <c r="CB256" s="161"/>
      <c r="CC256" s="161"/>
      <c r="CD256" s="161"/>
      <c r="CE256" s="161"/>
      <c r="CF256" s="161"/>
      <c r="CG256" s="161"/>
      <c r="CH256" s="161"/>
      <c r="CI256" s="161"/>
      <c r="CJ256" s="161"/>
      <c r="CK256" s="161"/>
      <c r="CL256" s="161"/>
      <c r="CM256" s="161"/>
      <c r="CN256" s="161"/>
      <c r="CO256" s="161"/>
      <c r="CP256" s="161"/>
      <c r="CQ256" s="161"/>
      <c r="CR256" s="161"/>
      <c r="CS256" s="161"/>
      <c r="CT256" s="161"/>
      <c r="CU256" s="161"/>
      <c r="CV256" s="161"/>
      <c r="CW256" s="161"/>
      <c r="CX256" s="161"/>
      <c r="CY256" s="161"/>
      <c r="CZ256" s="161"/>
      <c r="DA256" s="161"/>
    </row>
    <row r="257" spans="1:105" s="164" customFormat="1" ht="33.75">
      <c r="A257" s="3">
        <v>48</v>
      </c>
      <c r="B257" s="118"/>
      <c r="C257" s="3" t="s">
        <v>651</v>
      </c>
      <c r="D257" s="3" t="s">
        <v>652</v>
      </c>
      <c r="E257" s="3" t="s">
        <v>653</v>
      </c>
      <c r="F257" s="3" t="s">
        <v>654</v>
      </c>
      <c r="G257" s="3" t="s">
        <v>655</v>
      </c>
      <c r="H257" s="3" t="s">
        <v>1239</v>
      </c>
      <c r="I257" s="3"/>
      <c r="J257" s="3"/>
      <c r="K257" s="116">
        <v>42971</v>
      </c>
      <c r="L257" s="241" t="s">
        <v>656</v>
      </c>
      <c r="M257" s="162"/>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1"/>
      <c r="AL257" s="161"/>
      <c r="AM257" s="161"/>
      <c r="AN257" s="161"/>
      <c r="AO257" s="161"/>
      <c r="AP257" s="161"/>
      <c r="AQ257" s="161"/>
      <c r="AR257" s="161"/>
      <c r="AS257" s="161"/>
      <c r="AT257" s="161"/>
      <c r="AU257" s="161"/>
      <c r="AV257" s="161"/>
      <c r="AW257" s="161"/>
      <c r="AX257" s="161"/>
      <c r="AY257" s="161"/>
      <c r="AZ257" s="161"/>
      <c r="BA257" s="161"/>
      <c r="BB257" s="161"/>
      <c r="BC257" s="161"/>
      <c r="BD257" s="161"/>
      <c r="BE257" s="161"/>
      <c r="BF257" s="161"/>
      <c r="BG257" s="161"/>
      <c r="BH257" s="161"/>
      <c r="BI257" s="161"/>
      <c r="BJ257" s="161"/>
      <c r="BK257" s="161"/>
      <c r="BL257" s="161"/>
      <c r="BM257" s="161"/>
      <c r="BN257" s="161"/>
      <c r="BO257" s="161"/>
      <c r="BP257" s="161"/>
      <c r="BQ257" s="161"/>
      <c r="BR257" s="161"/>
      <c r="BS257" s="161"/>
      <c r="BT257" s="161"/>
      <c r="BU257" s="161"/>
      <c r="BV257" s="161"/>
      <c r="BW257" s="161"/>
      <c r="BX257" s="161"/>
      <c r="BY257" s="161"/>
      <c r="BZ257" s="161"/>
      <c r="CA257" s="161"/>
      <c r="CB257" s="161"/>
      <c r="CC257" s="161"/>
      <c r="CD257" s="161"/>
      <c r="CE257" s="161"/>
      <c r="CF257" s="161"/>
      <c r="CG257" s="161"/>
      <c r="CH257" s="161"/>
      <c r="CI257" s="161"/>
      <c r="CJ257" s="161"/>
      <c r="CK257" s="161"/>
      <c r="CL257" s="161"/>
      <c r="CM257" s="161"/>
      <c r="CN257" s="161"/>
      <c r="CO257" s="161"/>
      <c r="CP257" s="161"/>
      <c r="CQ257" s="161"/>
      <c r="CR257" s="161"/>
      <c r="CS257" s="161"/>
      <c r="CT257" s="161"/>
      <c r="CU257" s="161"/>
      <c r="CV257" s="161"/>
      <c r="CW257" s="161"/>
      <c r="CX257" s="161"/>
      <c r="CY257" s="161"/>
      <c r="CZ257" s="161"/>
      <c r="DA257" s="161"/>
    </row>
    <row r="258" spans="1:105" s="164" customFormat="1" ht="33.75">
      <c r="A258" s="3">
        <v>49</v>
      </c>
      <c r="B258" s="118"/>
      <c r="C258" s="3" t="s">
        <v>850</v>
      </c>
      <c r="D258" s="3" t="s">
        <v>662</v>
      </c>
      <c r="E258" s="3" t="s">
        <v>851</v>
      </c>
      <c r="F258" s="3" t="s">
        <v>852</v>
      </c>
      <c r="G258" s="3" t="s">
        <v>853</v>
      </c>
      <c r="H258" s="3" t="s">
        <v>1239</v>
      </c>
      <c r="I258" s="3"/>
      <c r="J258" s="3"/>
      <c r="K258" s="116">
        <v>42998</v>
      </c>
      <c r="L258" s="241" t="s">
        <v>854</v>
      </c>
      <c r="M258" s="162"/>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161"/>
      <c r="AJ258" s="161"/>
      <c r="AK258" s="161"/>
      <c r="AL258" s="161"/>
      <c r="AM258" s="161"/>
      <c r="AN258" s="161"/>
      <c r="AO258" s="161"/>
      <c r="AP258" s="161"/>
      <c r="AQ258" s="161"/>
      <c r="AR258" s="161"/>
      <c r="AS258" s="161"/>
      <c r="AT258" s="161"/>
      <c r="AU258" s="161"/>
      <c r="AV258" s="161"/>
      <c r="AW258" s="161"/>
      <c r="AX258" s="161"/>
      <c r="AY258" s="161"/>
      <c r="AZ258" s="161"/>
      <c r="BA258" s="161"/>
      <c r="BB258" s="161"/>
      <c r="BC258" s="161"/>
      <c r="BD258" s="161"/>
      <c r="BE258" s="161"/>
      <c r="BF258" s="161"/>
      <c r="BG258" s="161"/>
      <c r="BH258" s="161"/>
      <c r="BI258" s="161"/>
      <c r="BJ258" s="161"/>
      <c r="BK258" s="161"/>
      <c r="BL258" s="161"/>
      <c r="BM258" s="161"/>
      <c r="BN258" s="161"/>
      <c r="BO258" s="161"/>
      <c r="BP258" s="161"/>
      <c r="BQ258" s="161"/>
      <c r="BR258" s="161"/>
      <c r="BS258" s="161"/>
      <c r="BT258" s="161"/>
      <c r="BU258" s="161"/>
      <c r="BV258" s="161"/>
      <c r="BW258" s="161"/>
      <c r="BX258" s="161"/>
      <c r="BY258" s="161"/>
      <c r="BZ258" s="161"/>
      <c r="CA258" s="161"/>
      <c r="CB258" s="161"/>
      <c r="CC258" s="161"/>
      <c r="CD258" s="161"/>
      <c r="CE258" s="161"/>
      <c r="CF258" s="161"/>
      <c r="CG258" s="161"/>
      <c r="CH258" s="161"/>
      <c r="CI258" s="161"/>
      <c r="CJ258" s="161"/>
      <c r="CK258" s="161"/>
      <c r="CL258" s="161"/>
      <c r="CM258" s="161"/>
      <c r="CN258" s="161"/>
      <c r="CO258" s="161"/>
      <c r="CP258" s="161"/>
      <c r="CQ258" s="161"/>
      <c r="CR258" s="161"/>
      <c r="CS258" s="161"/>
      <c r="CT258" s="161"/>
      <c r="CU258" s="161"/>
      <c r="CV258" s="161"/>
      <c r="CW258" s="161"/>
      <c r="CX258" s="161"/>
      <c r="CY258" s="161"/>
      <c r="CZ258" s="161"/>
      <c r="DA258" s="161"/>
    </row>
    <row r="259" spans="1:105" s="164" customFormat="1" ht="33.75">
      <c r="A259" s="3">
        <v>50</v>
      </c>
      <c r="B259" s="118"/>
      <c r="C259" s="3" t="s">
        <v>855</v>
      </c>
      <c r="D259" s="3" t="s">
        <v>856</v>
      </c>
      <c r="E259" s="3" t="s">
        <v>857</v>
      </c>
      <c r="F259" s="3" t="s">
        <v>858</v>
      </c>
      <c r="G259" s="3" t="s">
        <v>859</v>
      </c>
      <c r="H259" s="3" t="s">
        <v>1239</v>
      </c>
      <c r="I259" s="3"/>
      <c r="J259" s="3"/>
      <c r="K259" s="116">
        <v>42998</v>
      </c>
      <c r="L259" s="241" t="s">
        <v>860</v>
      </c>
      <c r="M259" s="162"/>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c r="AI259" s="161"/>
      <c r="AJ259" s="161"/>
      <c r="AK259" s="161"/>
      <c r="AL259" s="161"/>
      <c r="AM259" s="161"/>
      <c r="AN259" s="161"/>
      <c r="AO259" s="161"/>
      <c r="AP259" s="161"/>
      <c r="AQ259" s="161"/>
      <c r="AR259" s="161"/>
      <c r="AS259" s="161"/>
      <c r="AT259" s="161"/>
      <c r="AU259" s="161"/>
      <c r="AV259" s="161"/>
      <c r="AW259" s="161"/>
      <c r="AX259" s="161"/>
      <c r="AY259" s="161"/>
      <c r="AZ259" s="161"/>
      <c r="BA259" s="161"/>
      <c r="BB259" s="161"/>
      <c r="BC259" s="161"/>
      <c r="BD259" s="161"/>
      <c r="BE259" s="161"/>
      <c r="BF259" s="161"/>
      <c r="BG259" s="161"/>
      <c r="BH259" s="161"/>
      <c r="BI259" s="161"/>
      <c r="BJ259" s="161"/>
      <c r="BK259" s="161"/>
      <c r="BL259" s="161"/>
      <c r="BM259" s="161"/>
      <c r="BN259" s="161"/>
      <c r="BO259" s="161"/>
      <c r="BP259" s="161"/>
      <c r="BQ259" s="161"/>
      <c r="BR259" s="161"/>
      <c r="BS259" s="161"/>
      <c r="BT259" s="161"/>
      <c r="BU259" s="161"/>
      <c r="BV259" s="161"/>
      <c r="BW259" s="161"/>
      <c r="BX259" s="161"/>
      <c r="BY259" s="161"/>
      <c r="BZ259" s="161"/>
      <c r="CA259" s="161"/>
      <c r="CB259" s="161"/>
      <c r="CC259" s="161"/>
      <c r="CD259" s="161"/>
      <c r="CE259" s="161"/>
      <c r="CF259" s="161"/>
      <c r="CG259" s="161"/>
      <c r="CH259" s="161"/>
      <c r="CI259" s="161"/>
      <c r="CJ259" s="161"/>
      <c r="CK259" s="161"/>
      <c r="CL259" s="161"/>
      <c r="CM259" s="161"/>
      <c r="CN259" s="161"/>
      <c r="CO259" s="161"/>
      <c r="CP259" s="161"/>
      <c r="CQ259" s="161"/>
      <c r="CR259" s="161"/>
      <c r="CS259" s="161"/>
      <c r="CT259" s="161"/>
      <c r="CU259" s="161"/>
      <c r="CV259" s="161"/>
      <c r="CW259" s="161"/>
      <c r="CX259" s="161"/>
      <c r="CY259" s="161"/>
      <c r="CZ259" s="161"/>
      <c r="DA259" s="161"/>
    </row>
    <row r="260" spans="1:105" s="164" customFormat="1" ht="33.75">
      <c r="A260" s="3">
        <v>51</v>
      </c>
      <c r="B260" s="118"/>
      <c r="C260" s="3" t="s">
        <v>861</v>
      </c>
      <c r="D260" s="3" t="s">
        <v>862</v>
      </c>
      <c r="E260" s="3" t="s">
        <v>863</v>
      </c>
      <c r="F260" s="3" t="s">
        <v>864</v>
      </c>
      <c r="G260" s="3" t="s">
        <v>865</v>
      </c>
      <c r="H260" s="3" t="s">
        <v>1239</v>
      </c>
      <c r="I260" s="3"/>
      <c r="J260" s="3"/>
      <c r="K260" s="116">
        <v>42997</v>
      </c>
      <c r="L260" s="241" t="s">
        <v>866</v>
      </c>
      <c r="M260" s="162"/>
      <c r="N260" s="161"/>
      <c r="O260" s="161"/>
      <c r="P260" s="161"/>
      <c r="Q260" s="161"/>
      <c r="R260" s="161"/>
      <c r="S260" s="161"/>
      <c r="T260" s="161"/>
      <c r="U260" s="161"/>
      <c r="V260" s="161"/>
      <c r="W260" s="161"/>
      <c r="X260" s="161"/>
      <c r="Y260" s="161"/>
      <c r="Z260" s="161"/>
      <c r="AA260" s="161"/>
      <c r="AB260" s="161"/>
      <c r="AC260" s="161"/>
      <c r="AD260" s="161"/>
      <c r="AE260" s="161"/>
      <c r="AF260" s="161"/>
      <c r="AG260" s="161"/>
      <c r="AH260" s="161"/>
      <c r="AI260" s="161"/>
      <c r="AJ260" s="161"/>
      <c r="AK260" s="161"/>
      <c r="AL260" s="161"/>
      <c r="AM260" s="161"/>
      <c r="AN260" s="161"/>
      <c r="AO260" s="161"/>
      <c r="AP260" s="161"/>
      <c r="AQ260" s="161"/>
      <c r="AR260" s="161"/>
      <c r="AS260" s="161"/>
      <c r="AT260" s="161"/>
      <c r="AU260" s="161"/>
      <c r="AV260" s="161"/>
      <c r="AW260" s="161"/>
      <c r="AX260" s="161"/>
      <c r="AY260" s="161"/>
      <c r="AZ260" s="161"/>
      <c r="BA260" s="161"/>
      <c r="BB260" s="161"/>
      <c r="BC260" s="161"/>
      <c r="BD260" s="161"/>
      <c r="BE260" s="161"/>
      <c r="BF260" s="161"/>
      <c r="BG260" s="161"/>
      <c r="BH260" s="161"/>
      <c r="BI260" s="161"/>
      <c r="BJ260" s="161"/>
      <c r="BK260" s="161"/>
      <c r="BL260" s="161"/>
      <c r="BM260" s="161"/>
      <c r="BN260" s="161"/>
      <c r="BO260" s="161"/>
      <c r="BP260" s="161"/>
      <c r="BQ260" s="161"/>
      <c r="BR260" s="161"/>
      <c r="BS260" s="161"/>
      <c r="BT260" s="161"/>
      <c r="BU260" s="161"/>
      <c r="BV260" s="161"/>
      <c r="BW260" s="161"/>
      <c r="BX260" s="161"/>
      <c r="BY260" s="161"/>
      <c r="BZ260" s="161"/>
      <c r="CA260" s="161"/>
      <c r="CB260" s="161"/>
      <c r="CC260" s="161"/>
      <c r="CD260" s="161"/>
      <c r="CE260" s="161"/>
      <c r="CF260" s="161"/>
      <c r="CG260" s="161"/>
      <c r="CH260" s="161"/>
      <c r="CI260" s="161"/>
      <c r="CJ260" s="161"/>
      <c r="CK260" s="161"/>
      <c r="CL260" s="161"/>
      <c r="CM260" s="161"/>
      <c r="CN260" s="161"/>
      <c r="CO260" s="161"/>
      <c r="CP260" s="161"/>
      <c r="CQ260" s="161"/>
      <c r="CR260" s="161"/>
      <c r="CS260" s="161"/>
      <c r="CT260" s="161"/>
      <c r="CU260" s="161"/>
      <c r="CV260" s="161"/>
      <c r="CW260" s="161"/>
      <c r="CX260" s="161"/>
      <c r="CY260" s="161"/>
      <c r="CZ260" s="161"/>
      <c r="DA260" s="161"/>
    </row>
    <row r="261" spans="1:105" s="164" customFormat="1" ht="33.75">
      <c r="A261" s="3">
        <v>52</v>
      </c>
      <c r="B261" s="118"/>
      <c r="C261" s="3" t="s">
        <v>867</v>
      </c>
      <c r="D261" s="3" t="s">
        <v>868</v>
      </c>
      <c r="E261" s="3" t="s">
        <v>869</v>
      </c>
      <c r="F261" s="3" t="s">
        <v>870</v>
      </c>
      <c r="G261" s="3" t="s">
        <v>871</v>
      </c>
      <c r="H261" s="3" t="s">
        <v>1239</v>
      </c>
      <c r="I261" s="3"/>
      <c r="J261" s="3"/>
      <c r="K261" s="116">
        <v>42997</v>
      </c>
      <c r="L261" s="241" t="s">
        <v>872</v>
      </c>
      <c r="M261" s="162"/>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c r="AI261" s="161"/>
      <c r="AJ261" s="161"/>
      <c r="AK261" s="161"/>
      <c r="AL261" s="161"/>
      <c r="AM261" s="161"/>
      <c r="AN261" s="161"/>
      <c r="AO261" s="161"/>
      <c r="AP261" s="161"/>
      <c r="AQ261" s="161"/>
      <c r="AR261" s="161"/>
      <c r="AS261" s="161"/>
      <c r="AT261" s="161"/>
      <c r="AU261" s="161"/>
      <c r="AV261" s="161"/>
      <c r="AW261" s="161"/>
      <c r="AX261" s="161"/>
      <c r="AY261" s="161"/>
      <c r="AZ261" s="161"/>
      <c r="BA261" s="161"/>
      <c r="BB261" s="161"/>
      <c r="BC261" s="161"/>
      <c r="BD261" s="161"/>
      <c r="BE261" s="161"/>
      <c r="BF261" s="161"/>
      <c r="BG261" s="161"/>
      <c r="BH261" s="161"/>
      <c r="BI261" s="161"/>
      <c r="BJ261" s="161"/>
      <c r="BK261" s="161"/>
      <c r="BL261" s="161"/>
      <c r="BM261" s="161"/>
      <c r="BN261" s="161"/>
      <c r="BO261" s="161"/>
      <c r="BP261" s="161"/>
      <c r="BQ261" s="161"/>
      <c r="BR261" s="161"/>
      <c r="BS261" s="161"/>
      <c r="BT261" s="161"/>
      <c r="BU261" s="161"/>
      <c r="BV261" s="161"/>
      <c r="BW261" s="161"/>
      <c r="BX261" s="161"/>
      <c r="BY261" s="161"/>
      <c r="BZ261" s="161"/>
      <c r="CA261" s="161"/>
      <c r="CB261" s="161"/>
      <c r="CC261" s="161"/>
      <c r="CD261" s="161"/>
      <c r="CE261" s="161"/>
      <c r="CF261" s="161"/>
      <c r="CG261" s="161"/>
      <c r="CH261" s="161"/>
      <c r="CI261" s="161"/>
      <c r="CJ261" s="161"/>
      <c r="CK261" s="161"/>
      <c r="CL261" s="161"/>
      <c r="CM261" s="161"/>
      <c r="CN261" s="161"/>
      <c r="CO261" s="161"/>
      <c r="CP261" s="161"/>
      <c r="CQ261" s="161"/>
      <c r="CR261" s="161"/>
      <c r="CS261" s="161"/>
      <c r="CT261" s="161"/>
      <c r="CU261" s="161"/>
      <c r="CV261" s="161"/>
      <c r="CW261" s="161"/>
      <c r="CX261" s="161"/>
      <c r="CY261" s="161"/>
      <c r="CZ261" s="161"/>
      <c r="DA261" s="161"/>
    </row>
    <row r="262" spans="1:105" s="164" customFormat="1" ht="33.75">
      <c r="A262" s="3">
        <v>53</v>
      </c>
      <c r="B262" s="118"/>
      <c r="C262" s="3" t="s">
        <v>651</v>
      </c>
      <c r="D262" s="3" t="s">
        <v>652</v>
      </c>
      <c r="E262" s="3" t="s">
        <v>653</v>
      </c>
      <c r="F262" s="3" t="s">
        <v>873</v>
      </c>
      <c r="G262" s="3" t="s">
        <v>874</v>
      </c>
      <c r="H262" s="3" t="s">
        <v>1239</v>
      </c>
      <c r="I262" s="3"/>
      <c r="J262" s="3"/>
      <c r="K262" s="116">
        <v>42999</v>
      </c>
      <c r="L262" s="241" t="s">
        <v>875</v>
      </c>
      <c r="M262" s="162"/>
      <c r="N262" s="161"/>
      <c r="O262" s="161"/>
      <c r="P262" s="161"/>
      <c r="Q262" s="161"/>
      <c r="R262" s="161"/>
      <c r="S262" s="161"/>
      <c r="T262" s="161"/>
      <c r="U262" s="161"/>
      <c r="V262" s="161"/>
      <c r="W262" s="161"/>
      <c r="X262" s="161"/>
      <c r="Y262" s="161"/>
      <c r="Z262" s="161"/>
      <c r="AA262" s="161"/>
      <c r="AB262" s="161"/>
      <c r="AC262" s="161"/>
      <c r="AD262" s="161"/>
      <c r="AE262" s="161"/>
      <c r="AF262" s="161"/>
      <c r="AG262" s="161"/>
      <c r="AH262" s="161"/>
      <c r="AI262" s="161"/>
      <c r="AJ262" s="161"/>
      <c r="AK262" s="161"/>
      <c r="AL262" s="161"/>
      <c r="AM262" s="161"/>
      <c r="AN262" s="161"/>
      <c r="AO262" s="161"/>
      <c r="AP262" s="161"/>
      <c r="AQ262" s="161"/>
      <c r="AR262" s="161"/>
      <c r="AS262" s="161"/>
      <c r="AT262" s="161"/>
      <c r="AU262" s="161"/>
      <c r="AV262" s="161"/>
      <c r="AW262" s="161"/>
      <c r="AX262" s="161"/>
      <c r="AY262" s="161"/>
      <c r="AZ262" s="161"/>
      <c r="BA262" s="161"/>
      <c r="BB262" s="161"/>
      <c r="BC262" s="161"/>
      <c r="BD262" s="161"/>
      <c r="BE262" s="161"/>
      <c r="BF262" s="161"/>
      <c r="BG262" s="161"/>
      <c r="BH262" s="161"/>
      <c r="BI262" s="161"/>
      <c r="BJ262" s="161"/>
      <c r="BK262" s="161"/>
      <c r="BL262" s="161"/>
      <c r="BM262" s="161"/>
      <c r="BN262" s="161"/>
      <c r="BO262" s="161"/>
      <c r="BP262" s="161"/>
      <c r="BQ262" s="161"/>
      <c r="BR262" s="161"/>
      <c r="BS262" s="161"/>
      <c r="BT262" s="161"/>
      <c r="BU262" s="161"/>
      <c r="BV262" s="161"/>
      <c r="BW262" s="161"/>
      <c r="BX262" s="161"/>
      <c r="BY262" s="161"/>
      <c r="BZ262" s="161"/>
      <c r="CA262" s="161"/>
      <c r="CB262" s="161"/>
      <c r="CC262" s="161"/>
      <c r="CD262" s="161"/>
      <c r="CE262" s="161"/>
      <c r="CF262" s="161"/>
      <c r="CG262" s="161"/>
      <c r="CH262" s="161"/>
      <c r="CI262" s="161"/>
      <c r="CJ262" s="161"/>
      <c r="CK262" s="161"/>
      <c r="CL262" s="161"/>
      <c r="CM262" s="161"/>
      <c r="CN262" s="161"/>
      <c r="CO262" s="161"/>
      <c r="CP262" s="161"/>
      <c r="CQ262" s="161"/>
      <c r="CR262" s="161"/>
      <c r="CS262" s="161"/>
      <c r="CT262" s="161"/>
      <c r="CU262" s="161"/>
      <c r="CV262" s="161"/>
      <c r="CW262" s="161"/>
      <c r="CX262" s="161"/>
      <c r="CY262" s="161"/>
      <c r="CZ262" s="161"/>
      <c r="DA262" s="161"/>
    </row>
    <row r="263" spans="1:105" s="164" customFormat="1" ht="33.75">
      <c r="A263" s="3">
        <v>54</v>
      </c>
      <c r="B263" s="118"/>
      <c r="C263" s="3" t="s">
        <v>876</v>
      </c>
      <c r="D263" s="3" t="s">
        <v>877</v>
      </c>
      <c r="E263" s="3" t="s">
        <v>878</v>
      </c>
      <c r="F263" s="3" t="s">
        <v>879</v>
      </c>
      <c r="G263" s="3" t="s">
        <v>880</v>
      </c>
      <c r="H263" s="3" t="s">
        <v>1239</v>
      </c>
      <c r="I263" s="3"/>
      <c r="J263" s="3"/>
      <c r="K263" s="116">
        <v>42999</v>
      </c>
      <c r="L263" s="241" t="s">
        <v>881</v>
      </c>
      <c r="M263" s="162"/>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c r="AI263" s="161"/>
      <c r="AJ263" s="161"/>
      <c r="AK263" s="161"/>
      <c r="AL263" s="161"/>
      <c r="AM263" s="161"/>
      <c r="AN263" s="161"/>
      <c r="AO263" s="161"/>
      <c r="AP263" s="161"/>
      <c r="AQ263" s="161"/>
      <c r="AR263" s="161"/>
      <c r="AS263" s="161"/>
      <c r="AT263" s="161"/>
      <c r="AU263" s="161"/>
      <c r="AV263" s="161"/>
      <c r="AW263" s="161"/>
      <c r="AX263" s="161"/>
      <c r="AY263" s="161"/>
      <c r="AZ263" s="161"/>
      <c r="BA263" s="161"/>
      <c r="BB263" s="161"/>
      <c r="BC263" s="161"/>
      <c r="BD263" s="161"/>
      <c r="BE263" s="161"/>
      <c r="BF263" s="161"/>
      <c r="BG263" s="161"/>
      <c r="BH263" s="161"/>
      <c r="BI263" s="161"/>
      <c r="BJ263" s="161"/>
      <c r="BK263" s="161"/>
      <c r="BL263" s="161"/>
      <c r="BM263" s="161"/>
      <c r="BN263" s="161"/>
      <c r="BO263" s="161"/>
      <c r="BP263" s="161"/>
      <c r="BQ263" s="161"/>
      <c r="BR263" s="161"/>
      <c r="BS263" s="161"/>
      <c r="BT263" s="161"/>
      <c r="BU263" s="161"/>
      <c r="BV263" s="161"/>
      <c r="BW263" s="161"/>
      <c r="BX263" s="161"/>
      <c r="BY263" s="161"/>
      <c r="BZ263" s="161"/>
      <c r="CA263" s="161"/>
      <c r="CB263" s="161"/>
      <c r="CC263" s="161"/>
      <c r="CD263" s="161"/>
      <c r="CE263" s="161"/>
      <c r="CF263" s="161"/>
      <c r="CG263" s="161"/>
      <c r="CH263" s="161"/>
      <c r="CI263" s="161"/>
      <c r="CJ263" s="161"/>
      <c r="CK263" s="161"/>
      <c r="CL263" s="161"/>
      <c r="CM263" s="161"/>
      <c r="CN263" s="161"/>
      <c r="CO263" s="161"/>
      <c r="CP263" s="161"/>
      <c r="CQ263" s="161"/>
      <c r="CR263" s="161"/>
      <c r="CS263" s="161"/>
      <c r="CT263" s="161"/>
      <c r="CU263" s="161"/>
      <c r="CV263" s="161"/>
      <c r="CW263" s="161"/>
      <c r="CX263" s="161"/>
      <c r="CY263" s="161"/>
      <c r="CZ263" s="161"/>
      <c r="DA263" s="161"/>
    </row>
    <row r="264" spans="1:105" s="164" customFormat="1" ht="33.75">
      <c r="A264" s="3">
        <v>55</v>
      </c>
      <c r="B264" s="118"/>
      <c r="C264" s="3" t="s">
        <v>1791</v>
      </c>
      <c r="D264" s="3" t="s">
        <v>394</v>
      </c>
      <c r="E264" s="3" t="s">
        <v>2456</v>
      </c>
      <c r="F264" s="3" t="s">
        <v>2457</v>
      </c>
      <c r="G264" s="3" t="s">
        <v>2458</v>
      </c>
      <c r="H264" s="3" t="s">
        <v>1239</v>
      </c>
      <c r="I264" s="3"/>
      <c r="J264" s="3"/>
      <c r="K264" s="116" t="s">
        <v>2459</v>
      </c>
      <c r="L264" s="243" t="s">
        <v>2460</v>
      </c>
      <c r="M264" s="162"/>
      <c r="N264" s="161"/>
      <c r="O264" s="161"/>
      <c r="P264" s="161"/>
      <c r="Q264" s="161"/>
      <c r="R264" s="161"/>
      <c r="S264" s="161"/>
      <c r="T264" s="161"/>
      <c r="U264" s="161"/>
      <c r="V264" s="161"/>
      <c r="W264" s="161"/>
      <c r="X264" s="161"/>
      <c r="Y264" s="161"/>
      <c r="Z264" s="161"/>
      <c r="AA264" s="161"/>
      <c r="AB264" s="161"/>
      <c r="AC264" s="161"/>
      <c r="AD264" s="161"/>
      <c r="AE264" s="161"/>
      <c r="AF264" s="161"/>
      <c r="AG264" s="161"/>
      <c r="AH264" s="161"/>
      <c r="AI264" s="161"/>
      <c r="AJ264" s="161"/>
      <c r="AK264" s="161"/>
      <c r="AL264" s="161"/>
      <c r="AM264" s="161"/>
      <c r="AN264" s="161"/>
      <c r="AO264" s="161"/>
      <c r="AP264" s="161"/>
      <c r="AQ264" s="161"/>
      <c r="AR264" s="161"/>
      <c r="AS264" s="161"/>
      <c r="AT264" s="161"/>
      <c r="AU264" s="161"/>
      <c r="AV264" s="161"/>
      <c r="AW264" s="161"/>
      <c r="AX264" s="161"/>
      <c r="AY264" s="161"/>
      <c r="AZ264" s="161"/>
      <c r="BA264" s="161"/>
      <c r="BB264" s="161"/>
      <c r="BC264" s="161"/>
      <c r="BD264" s="161"/>
      <c r="BE264" s="161"/>
      <c r="BF264" s="161"/>
      <c r="BG264" s="161"/>
      <c r="BH264" s="161"/>
      <c r="BI264" s="161"/>
      <c r="BJ264" s="161"/>
      <c r="BK264" s="161"/>
      <c r="BL264" s="161"/>
      <c r="BM264" s="161"/>
      <c r="BN264" s="161"/>
      <c r="BO264" s="161"/>
      <c r="BP264" s="161"/>
      <c r="BQ264" s="161"/>
      <c r="BR264" s="161"/>
      <c r="BS264" s="161"/>
      <c r="BT264" s="161"/>
      <c r="BU264" s="161"/>
      <c r="BV264" s="161"/>
      <c r="BW264" s="161"/>
      <c r="BX264" s="161"/>
      <c r="BY264" s="161"/>
      <c r="BZ264" s="161"/>
      <c r="CA264" s="161"/>
      <c r="CB264" s="161"/>
      <c r="CC264" s="161"/>
      <c r="CD264" s="161"/>
      <c r="CE264" s="161"/>
      <c r="CF264" s="161"/>
      <c r="CG264" s="161"/>
      <c r="CH264" s="161"/>
      <c r="CI264" s="161"/>
      <c r="CJ264" s="161"/>
      <c r="CK264" s="161"/>
      <c r="CL264" s="161"/>
      <c r="CM264" s="161"/>
      <c r="CN264" s="161"/>
      <c r="CO264" s="161"/>
      <c r="CP264" s="161"/>
      <c r="CQ264" s="161"/>
      <c r="CR264" s="161"/>
      <c r="CS264" s="161"/>
      <c r="CT264" s="161"/>
      <c r="CU264" s="161"/>
      <c r="CV264" s="161"/>
      <c r="CW264" s="161"/>
      <c r="CX264" s="161"/>
      <c r="CY264" s="161"/>
      <c r="CZ264" s="161"/>
      <c r="DA264" s="161"/>
    </row>
    <row r="265" spans="1:105" s="164" customFormat="1" ht="33.75">
      <c r="A265" s="3">
        <v>56</v>
      </c>
      <c r="B265" s="118"/>
      <c r="C265" s="3" t="s">
        <v>386</v>
      </c>
      <c r="D265" s="3" t="s">
        <v>387</v>
      </c>
      <c r="E265" s="3" t="s">
        <v>388</v>
      </c>
      <c r="F265" s="3" t="s">
        <v>389</v>
      </c>
      <c r="G265" s="3" t="s">
        <v>390</v>
      </c>
      <c r="H265" s="3" t="s">
        <v>1239</v>
      </c>
      <c r="I265" s="3"/>
      <c r="J265" s="3"/>
      <c r="K265" s="116">
        <v>43217</v>
      </c>
      <c r="L265" s="243" t="s">
        <v>391</v>
      </c>
      <c r="M265" s="162"/>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c r="AI265" s="161"/>
      <c r="AJ265" s="161"/>
      <c r="AK265" s="161"/>
      <c r="AL265" s="161"/>
      <c r="AM265" s="161"/>
      <c r="AN265" s="161"/>
      <c r="AO265" s="161"/>
      <c r="AP265" s="161"/>
      <c r="AQ265" s="161"/>
      <c r="AR265" s="161"/>
      <c r="AS265" s="161"/>
      <c r="AT265" s="161"/>
      <c r="AU265" s="161"/>
      <c r="AV265" s="161"/>
      <c r="AW265" s="161"/>
      <c r="AX265" s="161"/>
      <c r="AY265" s="161"/>
      <c r="AZ265" s="161"/>
      <c r="BA265" s="161"/>
      <c r="BB265" s="161"/>
      <c r="BC265" s="161"/>
      <c r="BD265" s="161"/>
      <c r="BE265" s="161"/>
      <c r="BF265" s="161"/>
      <c r="BG265" s="161"/>
      <c r="BH265" s="161"/>
      <c r="BI265" s="161"/>
      <c r="BJ265" s="161"/>
      <c r="BK265" s="161"/>
      <c r="BL265" s="161"/>
      <c r="BM265" s="161"/>
      <c r="BN265" s="161"/>
      <c r="BO265" s="161"/>
      <c r="BP265" s="161"/>
      <c r="BQ265" s="161"/>
      <c r="BR265" s="161"/>
      <c r="BS265" s="161"/>
      <c r="BT265" s="161"/>
      <c r="BU265" s="161"/>
      <c r="BV265" s="161"/>
      <c r="BW265" s="161"/>
      <c r="BX265" s="161"/>
      <c r="BY265" s="161"/>
      <c r="BZ265" s="161"/>
      <c r="CA265" s="161"/>
      <c r="CB265" s="161"/>
      <c r="CC265" s="161"/>
      <c r="CD265" s="161"/>
      <c r="CE265" s="161"/>
      <c r="CF265" s="161"/>
      <c r="CG265" s="161"/>
      <c r="CH265" s="161"/>
      <c r="CI265" s="161"/>
      <c r="CJ265" s="161"/>
      <c r="CK265" s="161"/>
      <c r="CL265" s="161"/>
      <c r="CM265" s="161"/>
      <c r="CN265" s="161"/>
      <c r="CO265" s="161"/>
      <c r="CP265" s="161"/>
      <c r="CQ265" s="161"/>
      <c r="CR265" s="161"/>
      <c r="CS265" s="161"/>
      <c r="CT265" s="161"/>
      <c r="CU265" s="161"/>
      <c r="CV265" s="161"/>
      <c r="CW265" s="161"/>
      <c r="CX265" s="161"/>
      <c r="CY265" s="161"/>
      <c r="CZ265" s="161"/>
      <c r="DA265" s="161"/>
    </row>
    <row r="266" spans="1:105" s="164" customFormat="1" ht="33.75">
      <c r="A266" s="3">
        <v>57</v>
      </c>
      <c r="B266" s="118"/>
      <c r="C266" s="3" t="s">
        <v>1933</v>
      </c>
      <c r="D266" s="3" t="s">
        <v>1932</v>
      </c>
      <c r="E266" s="3" t="s">
        <v>1934</v>
      </c>
      <c r="F266" s="3" t="s">
        <v>1935</v>
      </c>
      <c r="G266" s="3" t="s">
        <v>1936</v>
      </c>
      <c r="H266" s="3" t="s">
        <v>1239</v>
      </c>
      <c r="I266" s="3"/>
      <c r="J266" s="3"/>
      <c r="K266" s="116" t="s">
        <v>1850</v>
      </c>
      <c r="L266" s="241" t="s">
        <v>1937</v>
      </c>
      <c r="M266" s="162"/>
      <c r="N266" s="161"/>
      <c r="O266" s="161"/>
      <c r="P266" s="161"/>
      <c r="Q266" s="161"/>
      <c r="R266" s="161"/>
      <c r="S266" s="161"/>
      <c r="T266" s="161"/>
      <c r="U266" s="161"/>
      <c r="V266" s="161"/>
      <c r="W266" s="161"/>
      <c r="X266" s="161"/>
      <c r="Y266" s="161"/>
      <c r="Z266" s="161"/>
      <c r="AA266" s="161"/>
      <c r="AB266" s="161"/>
      <c r="AC266" s="161"/>
      <c r="AD266" s="161"/>
      <c r="AE266" s="161"/>
      <c r="AF266" s="161"/>
      <c r="AG266" s="161"/>
      <c r="AH266" s="161"/>
      <c r="AI266" s="161"/>
      <c r="AJ266" s="161"/>
      <c r="AK266" s="161"/>
      <c r="AL266" s="161"/>
      <c r="AM266" s="161"/>
      <c r="AN266" s="161"/>
      <c r="AO266" s="161"/>
      <c r="AP266" s="161"/>
      <c r="AQ266" s="161"/>
      <c r="AR266" s="161"/>
      <c r="AS266" s="161"/>
      <c r="AT266" s="161"/>
      <c r="AU266" s="161"/>
      <c r="AV266" s="161"/>
      <c r="AW266" s="161"/>
      <c r="AX266" s="161"/>
      <c r="AY266" s="161"/>
      <c r="AZ266" s="161"/>
      <c r="BA266" s="161"/>
      <c r="BB266" s="161"/>
      <c r="BC266" s="161"/>
      <c r="BD266" s="161"/>
      <c r="BE266" s="161"/>
      <c r="BF266" s="161"/>
      <c r="BG266" s="161"/>
      <c r="BH266" s="161"/>
      <c r="BI266" s="161"/>
      <c r="BJ266" s="161"/>
      <c r="BK266" s="161"/>
      <c r="BL266" s="161"/>
      <c r="BM266" s="161"/>
      <c r="BN266" s="161"/>
      <c r="BO266" s="161"/>
      <c r="BP266" s="161"/>
      <c r="BQ266" s="161"/>
      <c r="BR266" s="161"/>
      <c r="BS266" s="161"/>
      <c r="BT266" s="161"/>
      <c r="BU266" s="161"/>
      <c r="BV266" s="161"/>
      <c r="BW266" s="161"/>
      <c r="BX266" s="161"/>
      <c r="BY266" s="161"/>
      <c r="BZ266" s="161"/>
      <c r="CA266" s="161"/>
      <c r="CB266" s="161"/>
      <c r="CC266" s="161"/>
      <c r="CD266" s="161"/>
      <c r="CE266" s="161"/>
      <c r="CF266" s="161"/>
      <c r="CG266" s="161"/>
      <c r="CH266" s="161"/>
      <c r="CI266" s="161"/>
      <c r="CJ266" s="161"/>
      <c r="CK266" s="161"/>
      <c r="CL266" s="161"/>
      <c r="CM266" s="161"/>
      <c r="CN266" s="161"/>
      <c r="CO266" s="161"/>
      <c r="CP266" s="161"/>
      <c r="CQ266" s="161"/>
      <c r="CR266" s="161"/>
      <c r="CS266" s="161"/>
      <c r="CT266" s="161"/>
      <c r="CU266" s="161"/>
      <c r="CV266" s="161"/>
      <c r="CW266" s="161"/>
      <c r="CX266" s="161"/>
      <c r="CY266" s="161"/>
      <c r="CZ266" s="161"/>
      <c r="DA266" s="161"/>
    </row>
    <row r="267" spans="1:105" s="164" customFormat="1" ht="33.75">
      <c r="A267" s="3">
        <v>58</v>
      </c>
      <c r="B267" s="118"/>
      <c r="C267" s="3" t="s">
        <v>66</v>
      </c>
      <c r="D267" s="3" t="s">
        <v>1786</v>
      </c>
      <c r="E267" s="3" t="s">
        <v>1787</v>
      </c>
      <c r="F267" s="3" t="s">
        <v>1788</v>
      </c>
      <c r="G267" s="3" t="s">
        <v>975</v>
      </c>
      <c r="H267" s="3" t="s">
        <v>1239</v>
      </c>
      <c r="I267" s="3"/>
      <c r="J267" s="3"/>
      <c r="K267" s="116" t="s">
        <v>1789</v>
      </c>
      <c r="L267" s="241" t="s">
        <v>1790</v>
      </c>
      <c r="M267" s="162"/>
      <c r="N267" s="161"/>
      <c r="O267" s="161"/>
      <c r="P267" s="161"/>
      <c r="Q267" s="161"/>
      <c r="R267" s="161"/>
      <c r="S267" s="161"/>
      <c r="T267" s="161"/>
      <c r="U267" s="161"/>
      <c r="V267" s="161"/>
      <c r="W267" s="161"/>
      <c r="X267" s="161"/>
      <c r="Y267" s="161"/>
      <c r="Z267" s="161"/>
      <c r="AA267" s="161"/>
      <c r="AB267" s="161"/>
      <c r="AC267" s="161"/>
      <c r="AD267" s="161"/>
      <c r="AE267" s="161"/>
      <c r="AF267" s="161"/>
      <c r="AG267" s="161"/>
      <c r="AH267" s="161"/>
      <c r="AI267" s="161"/>
      <c r="AJ267" s="161"/>
      <c r="AK267" s="161"/>
      <c r="AL267" s="161"/>
      <c r="AM267" s="161"/>
      <c r="AN267" s="161"/>
      <c r="AO267" s="161"/>
      <c r="AP267" s="161"/>
      <c r="AQ267" s="161"/>
      <c r="AR267" s="161"/>
      <c r="AS267" s="161"/>
      <c r="AT267" s="161"/>
      <c r="AU267" s="161"/>
      <c r="AV267" s="161"/>
      <c r="AW267" s="161"/>
      <c r="AX267" s="161"/>
      <c r="AY267" s="161"/>
      <c r="AZ267" s="161"/>
      <c r="BA267" s="161"/>
      <c r="BB267" s="161"/>
      <c r="BC267" s="161"/>
      <c r="BD267" s="161"/>
      <c r="BE267" s="161"/>
      <c r="BF267" s="161"/>
      <c r="BG267" s="161"/>
      <c r="BH267" s="161"/>
      <c r="BI267" s="161"/>
      <c r="BJ267" s="161"/>
      <c r="BK267" s="161"/>
      <c r="BL267" s="161"/>
      <c r="BM267" s="161"/>
      <c r="BN267" s="161"/>
      <c r="BO267" s="161"/>
      <c r="BP267" s="161"/>
      <c r="BQ267" s="161"/>
      <c r="BR267" s="161"/>
      <c r="BS267" s="161"/>
      <c r="BT267" s="161"/>
      <c r="BU267" s="161"/>
      <c r="BV267" s="161"/>
      <c r="BW267" s="161"/>
      <c r="BX267" s="161"/>
      <c r="BY267" s="161"/>
      <c r="BZ267" s="161"/>
      <c r="CA267" s="161"/>
      <c r="CB267" s="161"/>
      <c r="CC267" s="161"/>
      <c r="CD267" s="161"/>
      <c r="CE267" s="161"/>
      <c r="CF267" s="161"/>
      <c r="CG267" s="161"/>
      <c r="CH267" s="161"/>
      <c r="CI267" s="161"/>
      <c r="CJ267" s="161"/>
      <c r="CK267" s="161"/>
      <c r="CL267" s="161"/>
      <c r="CM267" s="161"/>
      <c r="CN267" s="161"/>
      <c r="CO267" s="161"/>
      <c r="CP267" s="161"/>
      <c r="CQ267" s="161"/>
      <c r="CR267" s="161"/>
      <c r="CS267" s="161"/>
      <c r="CT267" s="161"/>
      <c r="CU267" s="161"/>
      <c r="CV267" s="161"/>
      <c r="CW267" s="161"/>
      <c r="CX267" s="161"/>
      <c r="CY267" s="161"/>
      <c r="CZ267" s="161"/>
      <c r="DA267" s="161"/>
    </row>
    <row r="268" spans="1:105" s="164" customFormat="1" ht="12.75" customHeight="1">
      <c r="A268" s="3">
        <v>59</v>
      </c>
      <c r="B268" s="118"/>
      <c r="C268" s="285" t="s">
        <v>1791</v>
      </c>
      <c r="D268" s="285" t="s">
        <v>394</v>
      </c>
      <c r="E268" s="285" t="s">
        <v>1792</v>
      </c>
      <c r="F268" s="3" t="s">
        <v>1793</v>
      </c>
      <c r="G268" s="3" t="s">
        <v>1794</v>
      </c>
      <c r="H268" s="3" t="s">
        <v>1239</v>
      </c>
      <c r="I268" s="3"/>
      <c r="J268" s="3"/>
      <c r="K268" s="116" t="s">
        <v>1789</v>
      </c>
      <c r="L268" s="241" t="s">
        <v>1795</v>
      </c>
      <c r="M268" s="162"/>
      <c r="N268" s="161"/>
      <c r="O268" s="161"/>
      <c r="P268" s="161"/>
      <c r="Q268" s="161"/>
      <c r="R268" s="161"/>
      <c r="S268" s="161"/>
      <c r="T268" s="161"/>
      <c r="U268" s="161"/>
      <c r="V268" s="161"/>
      <c r="W268" s="161"/>
      <c r="X268" s="161"/>
      <c r="Y268" s="161"/>
      <c r="Z268" s="161"/>
      <c r="AA268" s="161"/>
      <c r="AB268" s="161"/>
      <c r="AC268" s="161"/>
      <c r="AD268" s="161"/>
      <c r="AE268" s="161"/>
      <c r="AF268" s="161"/>
      <c r="AG268" s="161"/>
      <c r="AH268" s="161"/>
      <c r="AI268" s="161"/>
      <c r="AJ268" s="161"/>
      <c r="AK268" s="161"/>
      <c r="AL268" s="161"/>
      <c r="AM268" s="161"/>
      <c r="AN268" s="161"/>
      <c r="AO268" s="161"/>
      <c r="AP268" s="161"/>
      <c r="AQ268" s="161"/>
      <c r="AR268" s="161"/>
      <c r="AS268" s="161"/>
      <c r="AT268" s="161"/>
      <c r="AU268" s="161"/>
      <c r="AV268" s="161"/>
      <c r="AW268" s="161"/>
      <c r="AX268" s="161"/>
      <c r="AY268" s="161"/>
      <c r="AZ268" s="161"/>
      <c r="BA268" s="161"/>
      <c r="BB268" s="161"/>
      <c r="BC268" s="161"/>
      <c r="BD268" s="161"/>
      <c r="BE268" s="161"/>
      <c r="BF268" s="161"/>
      <c r="BG268" s="161"/>
      <c r="BH268" s="161"/>
      <c r="BI268" s="161"/>
      <c r="BJ268" s="161"/>
      <c r="BK268" s="161"/>
      <c r="BL268" s="161"/>
      <c r="BM268" s="161"/>
      <c r="BN268" s="161"/>
      <c r="BO268" s="161"/>
      <c r="BP268" s="161"/>
      <c r="BQ268" s="161"/>
      <c r="BR268" s="161"/>
      <c r="BS268" s="161"/>
      <c r="BT268" s="161"/>
      <c r="BU268" s="161"/>
      <c r="BV268" s="161"/>
      <c r="BW268" s="161"/>
      <c r="BX268" s="161"/>
      <c r="BY268" s="161"/>
      <c r="BZ268" s="161"/>
      <c r="CA268" s="161"/>
      <c r="CB268" s="161"/>
      <c r="CC268" s="161"/>
      <c r="CD268" s="161"/>
      <c r="CE268" s="161"/>
      <c r="CF268" s="161"/>
      <c r="CG268" s="161"/>
      <c r="CH268" s="161"/>
      <c r="CI268" s="161"/>
      <c r="CJ268" s="161"/>
      <c r="CK268" s="161"/>
      <c r="CL268" s="161"/>
      <c r="CM268" s="161"/>
      <c r="CN268" s="161"/>
      <c r="CO268" s="161"/>
      <c r="CP268" s="161"/>
      <c r="CQ268" s="161"/>
      <c r="CR268" s="161"/>
      <c r="CS268" s="161"/>
      <c r="CT268" s="161"/>
      <c r="CU268" s="161"/>
      <c r="CV268" s="161"/>
      <c r="CW268" s="161"/>
      <c r="CX268" s="161"/>
      <c r="CY268" s="161"/>
      <c r="CZ268" s="161"/>
      <c r="DA268" s="161"/>
    </row>
    <row r="269" spans="1:105" s="164" customFormat="1" ht="22.5">
      <c r="A269" s="3">
        <v>60</v>
      </c>
      <c r="B269" s="118"/>
      <c r="C269" s="290"/>
      <c r="D269" s="290"/>
      <c r="E269" s="290"/>
      <c r="F269" s="3" t="s">
        <v>1796</v>
      </c>
      <c r="G269" s="3" t="s">
        <v>1800</v>
      </c>
      <c r="H269" s="3" t="s">
        <v>1239</v>
      </c>
      <c r="I269" s="3"/>
      <c r="J269" s="3"/>
      <c r="K269" s="292" t="s">
        <v>1789</v>
      </c>
      <c r="L269" s="241" t="s">
        <v>1801</v>
      </c>
      <c r="M269" s="162"/>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c r="AI269" s="161"/>
      <c r="AJ269" s="161"/>
      <c r="AK269" s="161"/>
      <c r="AL269" s="161"/>
      <c r="AM269" s="161"/>
      <c r="AN269" s="161"/>
      <c r="AO269" s="161"/>
      <c r="AP269" s="161"/>
      <c r="AQ269" s="161"/>
      <c r="AR269" s="161"/>
      <c r="AS269" s="161"/>
      <c r="AT269" s="161"/>
      <c r="AU269" s="161"/>
      <c r="AV269" s="161"/>
      <c r="AW269" s="161"/>
      <c r="AX269" s="161"/>
      <c r="AY269" s="161"/>
      <c r="AZ269" s="161"/>
      <c r="BA269" s="161"/>
      <c r="BB269" s="161"/>
      <c r="BC269" s="161"/>
      <c r="BD269" s="161"/>
      <c r="BE269" s="161"/>
      <c r="BF269" s="161"/>
      <c r="BG269" s="161"/>
      <c r="BH269" s="161"/>
      <c r="BI269" s="161"/>
      <c r="BJ269" s="161"/>
      <c r="BK269" s="161"/>
      <c r="BL269" s="161"/>
      <c r="BM269" s="161"/>
      <c r="BN269" s="161"/>
      <c r="BO269" s="161"/>
      <c r="BP269" s="161"/>
      <c r="BQ269" s="161"/>
      <c r="BR269" s="161"/>
      <c r="BS269" s="161"/>
      <c r="BT269" s="161"/>
      <c r="BU269" s="161"/>
      <c r="BV269" s="161"/>
      <c r="BW269" s="161"/>
      <c r="BX269" s="161"/>
      <c r="BY269" s="161"/>
      <c r="BZ269" s="161"/>
      <c r="CA269" s="161"/>
      <c r="CB269" s="161"/>
      <c r="CC269" s="161"/>
      <c r="CD269" s="161"/>
      <c r="CE269" s="161"/>
      <c r="CF269" s="161"/>
      <c r="CG269" s="161"/>
      <c r="CH269" s="161"/>
      <c r="CI269" s="161"/>
      <c r="CJ269" s="161"/>
      <c r="CK269" s="161"/>
      <c r="CL269" s="161"/>
      <c r="CM269" s="161"/>
      <c r="CN269" s="161"/>
      <c r="CO269" s="161"/>
      <c r="CP269" s="161"/>
      <c r="CQ269" s="161"/>
      <c r="CR269" s="161"/>
      <c r="CS269" s="161"/>
      <c r="CT269" s="161"/>
      <c r="CU269" s="161"/>
      <c r="CV269" s="161"/>
      <c r="CW269" s="161"/>
      <c r="CX269" s="161"/>
      <c r="CY269" s="161"/>
      <c r="CZ269" s="161"/>
      <c r="DA269" s="161"/>
    </row>
    <row r="270" spans="1:105" s="164" customFormat="1" ht="26.25" customHeight="1">
      <c r="A270" s="3">
        <v>61</v>
      </c>
      <c r="B270" s="118"/>
      <c r="C270" s="290"/>
      <c r="D270" s="290"/>
      <c r="E270" s="290"/>
      <c r="F270" s="3" t="s">
        <v>1797</v>
      </c>
      <c r="G270" s="3" t="s">
        <v>1805</v>
      </c>
      <c r="H270" s="3" t="s">
        <v>1239</v>
      </c>
      <c r="I270" s="3"/>
      <c r="J270" s="3"/>
      <c r="K270" s="290"/>
      <c r="L270" s="241" t="s">
        <v>1802</v>
      </c>
      <c r="M270" s="162"/>
      <c r="N270" s="161"/>
      <c r="O270" s="161"/>
      <c r="P270" s="161"/>
      <c r="Q270" s="161"/>
      <c r="R270" s="161"/>
      <c r="S270" s="161"/>
      <c r="T270" s="161"/>
      <c r="U270" s="161"/>
      <c r="V270" s="161"/>
      <c r="W270" s="161"/>
      <c r="X270" s="161"/>
      <c r="Y270" s="161"/>
      <c r="Z270" s="161"/>
      <c r="AA270" s="161"/>
      <c r="AB270" s="161"/>
      <c r="AC270" s="161"/>
      <c r="AD270" s="161"/>
      <c r="AE270" s="161"/>
      <c r="AF270" s="161"/>
      <c r="AG270" s="161"/>
      <c r="AH270" s="161"/>
      <c r="AI270" s="161"/>
      <c r="AJ270" s="161"/>
      <c r="AK270" s="161"/>
      <c r="AL270" s="161"/>
      <c r="AM270" s="161"/>
      <c r="AN270" s="161"/>
      <c r="AO270" s="161"/>
      <c r="AP270" s="161"/>
      <c r="AQ270" s="161"/>
      <c r="AR270" s="161"/>
      <c r="AS270" s="161"/>
      <c r="AT270" s="161"/>
      <c r="AU270" s="161"/>
      <c r="AV270" s="161"/>
      <c r="AW270" s="161"/>
      <c r="AX270" s="161"/>
      <c r="AY270" s="161"/>
      <c r="AZ270" s="161"/>
      <c r="BA270" s="161"/>
      <c r="BB270" s="161"/>
      <c r="BC270" s="161"/>
      <c r="BD270" s="161"/>
      <c r="BE270" s="161"/>
      <c r="BF270" s="161"/>
      <c r="BG270" s="161"/>
      <c r="BH270" s="161"/>
      <c r="BI270" s="161"/>
      <c r="BJ270" s="161"/>
      <c r="BK270" s="161"/>
      <c r="BL270" s="161"/>
      <c r="BM270" s="161"/>
      <c r="BN270" s="161"/>
      <c r="BO270" s="161"/>
      <c r="BP270" s="161"/>
      <c r="BQ270" s="161"/>
      <c r="BR270" s="161"/>
      <c r="BS270" s="161"/>
      <c r="BT270" s="161"/>
      <c r="BU270" s="161"/>
      <c r="BV270" s="161"/>
      <c r="BW270" s="161"/>
      <c r="BX270" s="161"/>
      <c r="BY270" s="161"/>
      <c r="BZ270" s="161"/>
      <c r="CA270" s="161"/>
      <c r="CB270" s="161"/>
      <c r="CC270" s="161"/>
      <c r="CD270" s="161"/>
      <c r="CE270" s="161"/>
      <c r="CF270" s="161"/>
      <c r="CG270" s="161"/>
      <c r="CH270" s="161"/>
      <c r="CI270" s="161"/>
      <c r="CJ270" s="161"/>
      <c r="CK270" s="161"/>
      <c r="CL270" s="161"/>
      <c r="CM270" s="161"/>
      <c r="CN270" s="161"/>
      <c r="CO270" s="161"/>
      <c r="CP270" s="161"/>
      <c r="CQ270" s="161"/>
      <c r="CR270" s="161"/>
      <c r="CS270" s="161"/>
      <c r="CT270" s="161"/>
      <c r="CU270" s="161"/>
      <c r="CV270" s="161"/>
      <c r="CW270" s="161"/>
      <c r="CX270" s="161"/>
      <c r="CY270" s="161"/>
      <c r="CZ270" s="161"/>
      <c r="DA270" s="161"/>
    </row>
    <row r="271" spans="1:105" s="164" customFormat="1" ht="27.75" customHeight="1">
      <c r="A271" s="3">
        <v>62</v>
      </c>
      <c r="B271" s="118"/>
      <c r="C271" s="290"/>
      <c r="D271" s="290"/>
      <c r="E271" s="290"/>
      <c r="F271" s="3" t="s">
        <v>1798</v>
      </c>
      <c r="G271" s="3" t="s">
        <v>1806</v>
      </c>
      <c r="H271" s="3" t="s">
        <v>1239</v>
      </c>
      <c r="I271" s="3"/>
      <c r="J271" s="3"/>
      <c r="K271" s="290"/>
      <c r="L271" s="241" t="s">
        <v>1803</v>
      </c>
      <c r="M271" s="162"/>
      <c r="N271" s="161"/>
      <c r="O271" s="161"/>
      <c r="P271" s="161"/>
      <c r="Q271" s="161"/>
      <c r="R271" s="161"/>
      <c r="S271" s="161"/>
      <c r="T271" s="161"/>
      <c r="U271" s="161"/>
      <c r="V271" s="161"/>
      <c r="W271" s="161"/>
      <c r="X271" s="161"/>
      <c r="Y271" s="161"/>
      <c r="Z271" s="161"/>
      <c r="AA271" s="161"/>
      <c r="AB271" s="161"/>
      <c r="AC271" s="161"/>
      <c r="AD271" s="161"/>
      <c r="AE271" s="161"/>
      <c r="AF271" s="161"/>
      <c r="AG271" s="161"/>
      <c r="AH271" s="161"/>
      <c r="AI271" s="161"/>
      <c r="AJ271" s="161"/>
      <c r="AK271" s="161"/>
      <c r="AL271" s="161"/>
      <c r="AM271" s="161"/>
      <c r="AN271" s="161"/>
      <c r="AO271" s="161"/>
      <c r="AP271" s="161"/>
      <c r="AQ271" s="161"/>
      <c r="AR271" s="161"/>
      <c r="AS271" s="161"/>
      <c r="AT271" s="161"/>
      <c r="AU271" s="161"/>
      <c r="AV271" s="161"/>
      <c r="AW271" s="161"/>
      <c r="AX271" s="161"/>
      <c r="AY271" s="161"/>
      <c r="AZ271" s="161"/>
      <c r="BA271" s="161"/>
      <c r="BB271" s="161"/>
      <c r="BC271" s="161"/>
      <c r="BD271" s="161"/>
      <c r="BE271" s="161"/>
      <c r="BF271" s="161"/>
      <c r="BG271" s="161"/>
      <c r="BH271" s="161"/>
      <c r="BI271" s="161"/>
      <c r="BJ271" s="161"/>
      <c r="BK271" s="161"/>
      <c r="BL271" s="161"/>
      <c r="BM271" s="161"/>
      <c r="BN271" s="161"/>
      <c r="BO271" s="161"/>
      <c r="BP271" s="161"/>
      <c r="BQ271" s="161"/>
      <c r="BR271" s="161"/>
      <c r="BS271" s="161"/>
      <c r="BT271" s="161"/>
      <c r="BU271" s="161"/>
      <c r="BV271" s="161"/>
      <c r="BW271" s="161"/>
      <c r="BX271" s="161"/>
      <c r="BY271" s="161"/>
      <c r="BZ271" s="161"/>
      <c r="CA271" s="161"/>
      <c r="CB271" s="161"/>
      <c r="CC271" s="161"/>
      <c r="CD271" s="161"/>
      <c r="CE271" s="161"/>
      <c r="CF271" s="161"/>
      <c r="CG271" s="161"/>
      <c r="CH271" s="161"/>
      <c r="CI271" s="161"/>
      <c r="CJ271" s="161"/>
      <c r="CK271" s="161"/>
      <c r="CL271" s="161"/>
      <c r="CM271" s="161"/>
      <c r="CN271" s="161"/>
      <c r="CO271" s="161"/>
      <c r="CP271" s="161"/>
      <c r="CQ271" s="161"/>
      <c r="CR271" s="161"/>
      <c r="CS271" s="161"/>
      <c r="CT271" s="161"/>
      <c r="CU271" s="161"/>
      <c r="CV271" s="161"/>
      <c r="CW271" s="161"/>
      <c r="CX271" s="161"/>
      <c r="CY271" s="161"/>
      <c r="CZ271" s="161"/>
      <c r="DA271" s="161"/>
    </row>
    <row r="272" spans="1:105" s="164" customFormat="1" ht="33.75" customHeight="1">
      <c r="A272" s="3">
        <v>63</v>
      </c>
      <c r="B272" s="118"/>
      <c r="C272" s="291"/>
      <c r="D272" s="291"/>
      <c r="E272" s="291"/>
      <c r="F272" s="3" t="s">
        <v>1799</v>
      </c>
      <c r="G272" s="3" t="s">
        <v>1807</v>
      </c>
      <c r="H272" s="3" t="s">
        <v>1239</v>
      </c>
      <c r="I272" s="3"/>
      <c r="J272" s="3"/>
      <c r="K272" s="291"/>
      <c r="L272" s="241" t="s">
        <v>1804</v>
      </c>
      <c r="M272" s="162"/>
      <c r="N272" s="161"/>
      <c r="O272" s="161"/>
      <c r="P272" s="161"/>
      <c r="Q272" s="161"/>
      <c r="R272" s="161"/>
      <c r="S272" s="161"/>
      <c r="T272" s="161"/>
      <c r="U272" s="161"/>
      <c r="V272" s="161"/>
      <c r="W272" s="161"/>
      <c r="X272" s="161"/>
      <c r="Y272" s="161"/>
      <c r="Z272" s="161"/>
      <c r="AA272" s="161"/>
      <c r="AB272" s="161"/>
      <c r="AC272" s="161"/>
      <c r="AD272" s="161"/>
      <c r="AE272" s="161"/>
      <c r="AF272" s="161"/>
      <c r="AG272" s="161"/>
      <c r="AH272" s="161"/>
      <c r="AI272" s="161"/>
      <c r="AJ272" s="161"/>
      <c r="AK272" s="161"/>
      <c r="AL272" s="161"/>
      <c r="AM272" s="161"/>
      <c r="AN272" s="161"/>
      <c r="AO272" s="161"/>
      <c r="AP272" s="161"/>
      <c r="AQ272" s="161"/>
      <c r="AR272" s="161"/>
      <c r="AS272" s="161"/>
      <c r="AT272" s="161"/>
      <c r="AU272" s="161"/>
      <c r="AV272" s="161"/>
      <c r="AW272" s="161"/>
      <c r="AX272" s="161"/>
      <c r="AY272" s="161"/>
      <c r="AZ272" s="161"/>
      <c r="BA272" s="161"/>
      <c r="BB272" s="161"/>
      <c r="BC272" s="161"/>
      <c r="BD272" s="161"/>
      <c r="BE272" s="161"/>
      <c r="BF272" s="161"/>
      <c r="BG272" s="161"/>
      <c r="BH272" s="161"/>
      <c r="BI272" s="161"/>
      <c r="BJ272" s="161"/>
      <c r="BK272" s="161"/>
      <c r="BL272" s="161"/>
      <c r="BM272" s="161"/>
      <c r="BN272" s="161"/>
      <c r="BO272" s="161"/>
      <c r="BP272" s="161"/>
      <c r="BQ272" s="161"/>
      <c r="BR272" s="161"/>
      <c r="BS272" s="161"/>
      <c r="BT272" s="161"/>
      <c r="BU272" s="161"/>
      <c r="BV272" s="161"/>
      <c r="BW272" s="161"/>
      <c r="BX272" s="161"/>
      <c r="BY272" s="161"/>
      <c r="BZ272" s="161"/>
      <c r="CA272" s="161"/>
      <c r="CB272" s="161"/>
      <c r="CC272" s="161"/>
      <c r="CD272" s="161"/>
      <c r="CE272" s="161"/>
      <c r="CF272" s="161"/>
      <c r="CG272" s="161"/>
      <c r="CH272" s="161"/>
      <c r="CI272" s="161"/>
      <c r="CJ272" s="161"/>
      <c r="CK272" s="161"/>
      <c r="CL272" s="161"/>
      <c r="CM272" s="161"/>
      <c r="CN272" s="161"/>
      <c r="CO272" s="161"/>
      <c r="CP272" s="161"/>
      <c r="CQ272" s="161"/>
      <c r="CR272" s="161"/>
      <c r="CS272" s="161"/>
      <c r="CT272" s="161"/>
      <c r="CU272" s="161"/>
      <c r="CV272" s="161"/>
      <c r="CW272" s="161"/>
      <c r="CX272" s="161"/>
      <c r="CY272" s="161"/>
      <c r="CZ272" s="161"/>
      <c r="DA272" s="161"/>
    </row>
    <row r="273" spans="1:105" s="164" customFormat="1" ht="33.75">
      <c r="A273" s="3">
        <v>64</v>
      </c>
      <c r="B273" s="118"/>
      <c r="C273" s="3" t="s">
        <v>1214</v>
      </c>
      <c r="D273" s="3" t="s">
        <v>393</v>
      </c>
      <c r="E273" s="3" t="s">
        <v>1808</v>
      </c>
      <c r="F273" s="3" t="s">
        <v>1809</v>
      </c>
      <c r="G273" s="3" t="s">
        <v>1810</v>
      </c>
      <c r="H273" s="3" t="s">
        <v>1239</v>
      </c>
      <c r="I273" s="3"/>
      <c r="J273" s="3"/>
      <c r="K273" s="116" t="s">
        <v>1811</v>
      </c>
      <c r="L273" s="241" t="s">
        <v>1812</v>
      </c>
      <c r="M273" s="162"/>
      <c r="N273" s="161"/>
      <c r="O273" s="161"/>
      <c r="P273" s="161"/>
      <c r="Q273" s="161"/>
      <c r="R273" s="161"/>
      <c r="S273" s="161"/>
      <c r="T273" s="161"/>
      <c r="U273" s="161"/>
      <c r="V273" s="161"/>
      <c r="W273" s="161"/>
      <c r="X273" s="161"/>
      <c r="Y273" s="161"/>
      <c r="Z273" s="161"/>
      <c r="AA273" s="161"/>
      <c r="AB273" s="161"/>
      <c r="AC273" s="161"/>
      <c r="AD273" s="161"/>
      <c r="AE273" s="161"/>
      <c r="AF273" s="161"/>
      <c r="AG273" s="161"/>
      <c r="AH273" s="161"/>
      <c r="AI273" s="161"/>
      <c r="AJ273" s="161"/>
      <c r="AK273" s="161"/>
      <c r="AL273" s="161"/>
      <c r="AM273" s="161"/>
      <c r="AN273" s="161"/>
      <c r="AO273" s="161"/>
      <c r="AP273" s="161"/>
      <c r="AQ273" s="161"/>
      <c r="AR273" s="161"/>
      <c r="AS273" s="161"/>
      <c r="AT273" s="161"/>
      <c r="AU273" s="161"/>
      <c r="AV273" s="161"/>
      <c r="AW273" s="161"/>
      <c r="AX273" s="161"/>
      <c r="AY273" s="161"/>
      <c r="AZ273" s="161"/>
      <c r="BA273" s="161"/>
      <c r="BB273" s="161"/>
      <c r="BC273" s="161"/>
      <c r="BD273" s="161"/>
      <c r="BE273" s="161"/>
      <c r="BF273" s="161"/>
      <c r="BG273" s="161"/>
      <c r="BH273" s="161"/>
      <c r="BI273" s="161"/>
      <c r="BJ273" s="161"/>
      <c r="BK273" s="161"/>
      <c r="BL273" s="161"/>
      <c r="BM273" s="161"/>
      <c r="BN273" s="161"/>
      <c r="BO273" s="161"/>
      <c r="BP273" s="161"/>
      <c r="BQ273" s="161"/>
      <c r="BR273" s="161"/>
      <c r="BS273" s="161"/>
      <c r="BT273" s="161"/>
      <c r="BU273" s="161"/>
      <c r="BV273" s="161"/>
      <c r="BW273" s="161"/>
      <c r="BX273" s="161"/>
      <c r="BY273" s="161"/>
      <c r="BZ273" s="161"/>
      <c r="CA273" s="161"/>
      <c r="CB273" s="161"/>
      <c r="CC273" s="161"/>
      <c r="CD273" s="161"/>
      <c r="CE273" s="161"/>
      <c r="CF273" s="161"/>
      <c r="CG273" s="161"/>
      <c r="CH273" s="161"/>
      <c r="CI273" s="161"/>
      <c r="CJ273" s="161"/>
      <c r="CK273" s="161"/>
      <c r="CL273" s="161"/>
      <c r="CM273" s="161"/>
      <c r="CN273" s="161"/>
      <c r="CO273" s="161"/>
      <c r="CP273" s="161"/>
      <c r="CQ273" s="161"/>
      <c r="CR273" s="161"/>
      <c r="CS273" s="161"/>
      <c r="CT273" s="161"/>
      <c r="CU273" s="161"/>
      <c r="CV273" s="161"/>
      <c r="CW273" s="161"/>
      <c r="CX273" s="161"/>
      <c r="CY273" s="161"/>
      <c r="CZ273" s="161"/>
      <c r="DA273" s="161"/>
    </row>
    <row r="274" spans="1:105" s="164" customFormat="1" ht="45">
      <c r="A274" s="3">
        <v>65</v>
      </c>
      <c r="B274" s="118"/>
      <c r="C274" s="3" t="s">
        <v>1933</v>
      </c>
      <c r="D274" s="3" t="s">
        <v>1932</v>
      </c>
      <c r="E274" s="3" t="s">
        <v>1934</v>
      </c>
      <c r="F274" s="104" t="s">
        <v>1938</v>
      </c>
      <c r="G274" s="3" t="s">
        <v>1939</v>
      </c>
      <c r="H274" s="3" t="s">
        <v>1239</v>
      </c>
      <c r="I274" s="3"/>
      <c r="J274" s="3"/>
      <c r="K274" s="116">
        <v>43312</v>
      </c>
      <c r="L274" s="244" t="s">
        <v>1940</v>
      </c>
      <c r="M274" s="162"/>
      <c r="N274" s="161"/>
      <c r="O274" s="161"/>
      <c r="P274" s="161"/>
      <c r="Q274" s="161"/>
      <c r="R274" s="161"/>
      <c r="S274" s="161"/>
      <c r="T274" s="161"/>
      <c r="U274" s="161"/>
      <c r="V274" s="161"/>
      <c r="W274" s="161"/>
      <c r="X274" s="161"/>
      <c r="Y274" s="161"/>
      <c r="Z274" s="161"/>
      <c r="AA274" s="161"/>
      <c r="AB274" s="161"/>
      <c r="AC274" s="161"/>
      <c r="AD274" s="161"/>
      <c r="AE274" s="161"/>
      <c r="AF274" s="161"/>
      <c r="AG274" s="161"/>
      <c r="AH274" s="161"/>
      <c r="AI274" s="161"/>
      <c r="AJ274" s="161"/>
      <c r="AK274" s="161"/>
      <c r="AL274" s="161"/>
      <c r="AM274" s="161"/>
      <c r="AN274" s="161"/>
      <c r="AO274" s="161"/>
      <c r="AP274" s="161"/>
      <c r="AQ274" s="161"/>
      <c r="AR274" s="161"/>
      <c r="AS274" s="161"/>
      <c r="AT274" s="161"/>
      <c r="AU274" s="161"/>
      <c r="AV274" s="161"/>
      <c r="AW274" s="161"/>
      <c r="AX274" s="161"/>
      <c r="AY274" s="161"/>
      <c r="AZ274" s="161"/>
      <c r="BA274" s="161"/>
      <c r="BB274" s="161"/>
      <c r="BC274" s="161"/>
      <c r="BD274" s="161"/>
      <c r="BE274" s="161"/>
      <c r="BF274" s="161"/>
      <c r="BG274" s="161"/>
      <c r="BH274" s="161"/>
      <c r="BI274" s="161"/>
      <c r="BJ274" s="161"/>
      <c r="BK274" s="161"/>
      <c r="BL274" s="161"/>
      <c r="BM274" s="161"/>
      <c r="BN274" s="161"/>
      <c r="BO274" s="161"/>
      <c r="BP274" s="161"/>
      <c r="BQ274" s="161"/>
      <c r="BR274" s="161"/>
      <c r="BS274" s="161"/>
      <c r="BT274" s="161"/>
      <c r="BU274" s="161"/>
      <c r="BV274" s="161"/>
      <c r="BW274" s="161"/>
      <c r="BX274" s="161"/>
      <c r="BY274" s="161"/>
      <c r="BZ274" s="161"/>
      <c r="CA274" s="161"/>
      <c r="CB274" s="161"/>
      <c r="CC274" s="161"/>
      <c r="CD274" s="161"/>
      <c r="CE274" s="161"/>
      <c r="CF274" s="161"/>
      <c r="CG274" s="161"/>
      <c r="CH274" s="161"/>
      <c r="CI274" s="161"/>
      <c r="CJ274" s="161"/>
      <c r="CK274" s="161"/>
      <c r="CL274" s="161"/>
      <c r="CM274" s="161"/>
      <c r="CN274" s="161"/>
      <c r="CO274" s="161"/>
      <c r="CP274" s="161"/>
      <c r="CQ274" s="161"/>
      <c r="CR274" s="161"/>
      <c r="CS274" s="161"/>
      <c r="CT274" s="161"/>
      <c r="CU274" s="161"/>
      <c r="CV274" s="161"/>
      <c r="CW274" s="161"/>
      <c r="CX274" s="161"/>
      <c r="CY274" s="161"/>
      <c r="CZ274" s="161"/>
      <c r="DA274" s="161"/>
    </row>
    <row r="275" spans="1:105" s="164" customFormat="1" ht="33.75">
      <c r="A275" s="3">
        <v>66</v>
      </c>
      <c r="B275" s="118"/>
      <c r="C275" s="3" t="s">
        <v>1941</v>
      </c>
      <c r="D275" s="3" t="s">
        <v>1942</v>
      </c>
      <c r="E275" s="104" t="s">
        <v>1943</v>
      </c>
      <c r="F275" s="104" t="s">
        <v>1944</v>
      </c>
      <c r="G275" s="3" t="s">
        <v>1945</v>
      </c>
      <c r="H275" s="3" t="s">
        <v>1239</v>
      </c>
      <c r="I275" s="3"/>
      <c r="J275" s="3"/>
      <c r="K275" s="116" t="s">
        <v>1901</v>
      </c>
      <c r="L275" s="244" t="s">
        <v>1946</v>
      </c>
      <c r="M275" s="162"/>
      <c r="N275" s="161"/>
      <c r="O275" s="161"/>
      <c r="P275" s="161"/>
      <c r="Q275" s="161"/>
      <c r="R275" s="161"/>
      <c r="S275" s="161"/>
      <c r="T275" s="161"/>
      <c r="U275" s="161"/>
      <c r="V275" s="161"/>
      <c r="W275" s="161"/>
      <c r="X275" s="161"/>
      <c r="Y275" s="161"/>
      <c r="Z275" s="161"/>
      <c r="AA275" s="161"/>
      <c r="AB275" s="161"/>
      <c r="AC275" s="161"/>
      <c r="AD275" s="161"/>
      <c r="AE275" s="161"/>
      <c r="AF275" s="161"/>
      <c r="AG275" s="161"/>
      <c r="AH275" s="161"/>
      <c r="AI275" s="161"/>
      <c r="AJ275" s="161"/>
      <c r="AK275" s="161"/>
      <c r="AL275" s="161"/>
      <c r="AM275" s="161"/>
      <c r="AN275" s="161"/>
      <c r="AO275" s="161"/>
      <c r="AP275" s="161"/>
      <c r="AQ275" s="161"/>
      <c r="AR275" s="161"/>
      <c r="AS275" s="161"/>
      <c r="AT275" s="161"/>
      <c r="AU275" s="161"/>
      <c r="AV275" s="161"/>
      <c r="AW275" s="161"/>
      <c r="AX275" s="161"/>
      <c r="AY275" s="161"/>
      <c r="AZ275" s="161"/>
      <c r="BA275" s="161"/>
      <c r="BB275" s="161"/>
      <c r="BC275" s="161"/>
      <c r="BD275" s="161"/>
      <c r="BE275" s="161"/>
      <c r="BF275" s="161"/>
      <c r="BG275" s="161"/>
      <c r="BH275" s="161"/>
      <c r="BI275" s="161"/>
      <c r="BJ275" s="161"/>
      <c r="BK275" s="161"/>
      <c r="BL275" s="161"/>
      <c r="BM275" s="161"/>
      <c r="BN275" s="161"/>
      <c r="BO275" s="161"/>
      <c r="BP275" s="161"/>
      <c r="BQ275" s="161"/>
      <c r="BR275" s="161"/>
      <c r="BS275" s="161"/>
      <c r="BT275" s="161"/>
      <c r="BU275" s="161"/>
      <c r="BV275" s="161"/>
      <c r="BW275" s="161"/>
      <c r="BX275" s="161"/>
      <c r="BY275" s="161"/>
      <c r="BZ275" s="161"/>
      <c r="CA275" s="161"/>
      <c r="CB275" s="161"/>
      <c r="CC275" s="161"/>
      <c r="CD275" s="161"/>
      <c r="CE275" s="161"/>
      <c r="CF275" s="161"/>
      <c r="CG275" s="161"/>
      <c r="CH275" s="161"/>
      <c r="CI275" s="161"/>
      <c r="CJ275" s="161"/>
      <c r="CK275" s="161"/>
      <c r="CL275" s="161"/>
      <c r="CM275" s="161"/>
      <c r="CN275" s="161"/>
      <c r="CO275" s="161"/>
      <c r="CP275" s="161"/>
      <c r="CQ275" s="161"/>
      <c r="CR275" s="161"/>
      <c r="CS275" s="161"/>
      <c r="CT275" s="161"/>
      <c r="CU275" s="161"/>
      <c r="CV275" s="161"/>
      <c r="CW275" s="161"/>
      <c r="CX275" s="161"/>
      <c r="CY275" s="161"/>
      <c r="CZ275" s="161"/>
      <c r="DA275" s="161"/>
    </row>
    <row r="276" spans="1:105" s="164" customFormat="1" ht="45">
      <c r="A276" s="3">
        <v>67</v>
      </c>
      <c r="B276" s="118"/>
      <c r="C276" s="3" t="s">
        <v>661</v>
      </c>
      <c r="D276" s="3" t="s">
        <v>662</v>
      </c>
      <c r="E276" s="104" t="s">
        <v>1949</v>
      </c>
      <c r="F276" s="104" t="s">
        <v>1950</v>
      </c>
      <c r="G276" s="3" t="s">
        <v>1951</v>
      </c>
      <c r="H276" s="3" t="s">
        <v>1239</v>
      </c>
      <c r="I276" s="3"/>
      <c r="J276" s="3"/>
      <c r="K276" s="116" t="s">
        <v>1947</v>
      </c>
      <c r="L276" s="244" t="s">
        <v>1965</v>
      </c>
      <c r="M276" s="162"/>
      <c r="N276" s="161"/>
      <c r="O276" s="161"/>
      <c r="P276" s="161"/>
      <c r="Q276" s="161"/>
      <c r="R276" s="161"/>
      <c r="S276" s="161"/>
      <c r="T276" s="161"/>
      <c r="U276" s="161"/>
      <c r="V276" s="161"/>
      <c r="W276" s="161"/>
      <c r="X276" s="161"/>
      <c r="Y276" s="161"/>
      <c r="Z276" s="161"/>
      <c r="AA276" s="161"/>
      <c r="AB276" s="161"/>
      <c r="AC276" s="161"/>
      <c r="AD276" s="161"/>
      <c r="AE276" s="161"/>
      <c r="AF276" s="161"/>
      <c r="AG276" s="161"/>
      <c r="AH276" s="161"/>
      <c r="AI276" s="161"/>
      <c r="AJ276" s="161"/>
      <c r="AK276" s="161"/>
      <c r="AL276" s="161"/>
      <c r="AM276" s="161"/>
      <c r="AN276" s="161"/>
      <c r="AO276" s="161"/>
      <c r="AP276" s="161"/>
      <c r="AQ276" s="161"/>
      <c r="AR276" s="161"/>
      <c r="AS276" s="161"/>
      <c r="AT276" s="161"/>
      <c r="AU276" s="161"/>
      <c r="AV276" s="161"/>
      <c r="AW276" s="161"/>
      <c r="AX276" s="161"/>
      <c r="AY276" s="161"/>
      <c r="AZ276" s="161"/>
      <c r="BA276" s="161"/>
      <c r="BB276" s="161"/>
      <c r="BC276" s="161"/>
      <c r="BD276" s="161"/>
      <c r="BE276" s="161"/>
      <c r="BF276" s="161"/>
      <c r="BG276" s="161"/>
      <c r="BH276" s="161"/>
      <c r="BI276" s="161"/>
      <c r="BJ276" s="161"/>
      <c r="BK276" s="161"/>
      <c r="BL276" s="161"/>
      <c r="BM276" s="161"/>
      <c r="BN276" s="161"/>
      <c r="BO276" s="161"/>
      <c r="BP276" s="161"/>
      <c r="BQ276" s="161"/>
      <c r="BR276" s="161"/>
      <c r="BS276" s="161"/>
      <c r="BT276" s="161"/>
      <c r="BU276" s="161"/>
      <c r="BV276" s="161"/>
      <c r="BW276" s="161"/>
      <c r="BX276" s="161"/>
      <c r="BY276" s="161"/>
      <c r="BZ276" s="161"/>
      <c r="CA276" s="161"/>
      <c r="CB276" s="161"/>
      <c r="CC276" s="161"/>
      <c r="CD276" s="161"/>
      <c r="CE276" s="161"/>
      <c r="CF276" s="161"/>
      <c r="CG276" s="161"/>
      <c r="CH276" s="161"/>
      <c r="CI276" s="161"/>
      <c r="CJ276" s="161"/>
      <c r="CK276" s="161"/>
      <c r="CL276" s="161"/>
      <c r="CM276" s="161"/>
      <c r="CN276" s="161"/>
      <c r="CO276" s="161"/>
      <c r="CP276" s="161"/>
      <c r="CQ276" s="161"/>
      <c r="CR276" s="161"/>
      <c r="CS276" s="161"/>
      <c r="CT276" s="161"/>
      <c r="CU276" s="161"/>
      <c r="CV276" s="161"/>
      <c r="CW276" s="161"/>
      <c r="CX276" s="161"/>
      <c r="CY276" s="161"/>
      <c r="CZ276" s="161"/>
      <c r="DA276" s="161"/>
    </row>
    <row r="277" spans="1:105" s="164" customFormat="1" ht="33.75" customHeight="1">
      <c r="A277" s="3">
        <v>68</v>
      </c>
      <c r="B277" s="118"/>
      <c r="C277" s="3" t="s">
        <v>661</v>
      </c>
      <c r="D277" s="3" t="s">
        <v>662</v>
      </c>
      <c r="E277" s="104" t="s">
        <v>1949</v>
      </c>
      <c r="F277" s="104" t="s">
        <v>1952</v>
      </c>
      <c r="G277" s="3" t="s">
        <v>1953</v>
      </c>
      <c r="H277" s="3" t="s">
        <v>1239</v>
      </c>
      <c r="I277" s="3"/>
      <c r="J277" s="3"/>
      <c r="K277" s="116" t="s">
        <v>1947</v>
      </c>
      <c r="L277" s="244" t="s">
        <v>1964</v>
      </c>
      <c r="M277" s="162"/>
      <c r="N277" s="161"/>
      <c r="O277" s="161"/>
      <c r="P277" s="161"/>
      <c r="Q277" s="161"/>
      <c r="R277" s="161"/>
      <c r="S277" s="161"/>
      <c r="T277" s="161"/>
      <c r="U277" s="161"/>
      <c r="V277" s="161"/>
      <c r="W277" s="161"/>
      <c r="X277" s="161"/>
      <c r="Y277" s="161"/>
      <c r="Z277" s="161"/>
      <c r="AA277" s="161"/>
      <c r="AB277" s="161"/>
      <c r="AC277" s="161"/>
      <c r="AD277" s="161"/>
      <c r="AE277" s="161"/>
      <c r="AF277" s="161"/>
      <c r="AG277" s="161"/>
      <c r="AH277" s="161"/>
      <c r="AI277" s="161"/>
      <c r="AJ277" s="161"/>
      <c r="AK277" s="161"/>
      <c r="AL277" s="161"/>
      <c r="AM277" s="161"/>
      <c r="AN277" s="161"/>
      <c r="AO277" s="161"/>
      <c r="AP277" s="161"/>
      <c r="AQ277" s="161"/>
      <c r="AR277" s="161"/>
      <c r="AS277" s="161"/>
      <c r="AT277" s="161"/>
      <c r="AU277" s="161"/>
      <c r="AV277" s="161"/>
      <c r="AW277" s="161"/>
      <c r="AX277" s="161"/>
      <c r="AY277" s="161"/>
      <c r="AZ277" s="161"/>
      <c r="BA277" s="161"/>
      <c r="BB277" s="161"/>
      <c r="BC277" s="161"/>
      <c r="BD277" s="161"/>
      <c r="BE277" s="161"/>
      <c r="BF277" s="161"/>
      <c r="BG277" s="161"/>
      <c r="BH277" s="161"/>
      <c r="BI277" s="161"/>
      <c r="BJ277" s="161"/>
      <c r="BK277" s="161"/>
      <c r="BL277" s="161"/>
      <c r="BM277" s="161"/>
      <c r="BN277" s="161"/>
      <c r="BO277" s="161"/>
      <c r="BP277" s="161"/>
      <c r="BQ277" s="161"/>
      <c r="BR277" s="161"/>
      <c r="BS277" s="161"/>
      <c r="BT277" s="161"/>
      <c r="BU277" s="161"/>
      <c r="BV277" s="161"/>
      <c r="BW277" s="161"/>
      <c r="BX277" s="161"/>
      <c r="BY277" s="161"/>
      <c r="BZ277" s="161"/>
      <c r="CA277" s="161"/>
      <c r="CB277" s="161"/>
      <c r="CC277" s="161"/>
      <c r="CD277" s="161"/>
      <c r="CE277" s="161"/>
      <c r="CF277" s="161"/>
      <c r="CG277" s="161"/>
      <c r="CH277" s="161"/>
      <c r="CI277" s="161"/>
      <c r="CJ277" s="161"/>
      <c r="CK277" s="161"/>
      <c r="CL277" s="161"/>
      <c r="CM277" s="161"/>
      <c r="CN277" s="161"/>
      <c r="CO277" s="161"/>
      <c r="CP277" s="161"/>
      <c r="CQ277" s="161"/>
      <c r="CR277" s="161"/>
      <c r="CS277" s="161"/>
      <c r="CT277" s="161"/>
      <c r="CU277" s="161"/>
      <c r="CV277" s="161"/>
      <c r="CW277" s="161"/>
      <c r="CX277" s="161"/>
      <c r="CY277" s="161"/>
      <c r="CZ277" s="161"/>
      <c r="DA277" s="161"/>
    </row>
    <row r="278" spans="1:105" s="164" customFormat="1" ht="36.75" customHeight="1">
      <c r="A278" s="3">
        <v>69</v>
      </c>
      <c r="B278" s="118"/>
      <c r="C278" s="3" t="s">
        <v>1954</v>
      </c>
      <c r="D278" s="3" t="s">
        <v>662</v>
      </c>
      <c r="E278" s="104" t="s">
        <v>1955</v>
      </c>
      <c r="F278" s="104" t="s">
        <v>1956</v>
      </c>
      <c r="G278" s="3" t="s">
        <v>1957</v>
      </c>
      <c r="H278" s="3" t="s">
        <v>1239</v>
      </c>
      <c r="I278" s="3"/>
      <c r="J278" s="3"/>
      <c r="K278" s="116" t="s">
        <v>1851</v>
      </c>
      <c r="L278" s="244" t="s">
        <v>1963</v>
      </c>
      <c r="M278" s="162"/>
      <c r="N278" s="161"/>
      <c r="O278" s="161"/>
      <c r="P278" s="161"/>
      <c r="Q278" s="161"/>
      <c r="R278" s="161"/>
      <c r="S278" s="161"/>
      <c r="T278" s="161"/>
      <c r="U278" s="161"/>
      <c r="V278" s="161"/>
      <c r="W278" s="161"/>
      <c r="X278" s="161"/>
      <c r="Y278" s="161"/>
      <c r="Z278" s="161"/>
      <c r="AA278" s="161"/>
      <c r="AB278" s="161"/>
      <c r="AC278" s="161"/>
      <c r="AD278" s="161"/>
      <c r="AE278" s="161"/>
      <c r="AF278" s="161"/>
      <c r="AG278" s="161"/>
      <c r="AH278" s="161"/>
      <c r="AI278" s="161"/>
      <c r="AJ278" s="161"/>
      <c r="AK278" s="161"/>
      <c r="AL278" s="161"/>
      <c r="AM278" s="161"/>
      <c r="AN278" s="161"/>
      <c r="AO278" s="161"/>
      <c r="AP278" s="161"/>
      <c r="AQ278" s="161"/>
      <c r="AR278" s="161"/>
      <c r="AS278" s="161"/>
      <c r="AT278" s="161"/>
      <c r="AU278" s="161"/>
      <c r="AV278" s="161"/>
      <c r="AW278" s="161"/>
      <c r="AX278" s="161"/>
      <c r="AY278" s="161"/>
      <c r="AZ278" s="161"/>
      <c r="BA278" s="161"/>
      <c r="BB278" s="161"/>
      <c r="BC278" s="161"/>
      <c r="BD278" s="161"/>
      <c r="BE278" s="161"/>
      <c r="BF278" s="161"/>
      <c r="BG278" s="161"/>
      <c r="BH278" s="161"/>
      <c r="BI278" s="161"/>
      <c r="BJ278" s="161"/>
      <c r="BK278" s="161"/>
      <c r="BL278" s="161"/>
      <c r="BM278" s="161"/>
      <c r="BN278" s="161"/>
      <c r="BO278" s="161"/>
      <c r="BP278" s="161"/>
      <c r="BQ278" s="161"/>
      <c r="BR278" s="161"/>
      <c r="BS278" s="161"/>
      <c r="BT278" s="161"/>
      <c r="BU278" s="161"/>
      <c r="BV278" s="161"/>
      <c r="BW278" s="161"/>
      <c r="BX278" s="161"/>
      <c r="BY278" s="161"/>
      <c r="BZ278" s="161"/>
      <c r="CA278" s="161"/>
      <c r="CB278" s="161"/>
      <c r="CC278" s="161"/>
      <c r="CD278" s="161"/>
      <c r="CE278" s="161"/>
      <c r="CF278" s="161"/>
      <c r="CG278" s="161"/>
      <c r="CH278" s="161"/>
      <c r="CI278" s="161"/>
      <c r="CJ278" s="161"/>
      <c r="CK278" s="161"/>
      <c r="CL278" s="161"/>
      <c r="CM278" s="161"/>
      <c r="CN278" s="161"/>
      <c r="CO278" s="161"/>
      <c r="CP278" s="161"/>
      <c r="CQ278" s="161"/>
      <c r="CR278" s="161"/>
      <c r="CS278" s="161"/>
      <c r="CT278" s="161"/>
      <c r="CU278" s="161"/>
      <c r="CV278" s="161"/>
      <c r="CW278" s="161"/>
      <c r="CX278" s="161"/>
      <c r="CY278" s="161"/>
      <c r="CZ278" s="161"/>
      <c r="DA278" s="161"/>
    </row>
    <row r="279" spans="1:105" s="164" customFormat="1" ht="36" customHeight="1">
      <c r="A279" s="3">
        <v>70</v>
      </c>
      <c r="B279" s="118"/>
      <c r="C279" s="3" t="s">
        <v>1958</v>
      </c>
      <c r="D279" s="3" t="s">
        <v>1959</v>
      </c>
      <c r="E279" s="104" t="s">
        <v>1960</v>
      </c>
      <c r="F279" s="104" t="s">
        <v>1961</v>
      </c>
      <c r="G279" s="3" t="s">
        <v>1364</v>
      </c>
      <c r="H279" s="3" t="s">
        <v>1239</v>
      </c>
      <c r="I279" s="3"/>
      <c r="J279" s="3"/>
      <c r="K279" s="116" t="s">
        <v>1833</v>
      </c>
      <c r="L279" s="244" t="s">
        <v>1962</v>
      </c>
      <c r="M279" s="162"/>
      <c r="N279" s="161"/>
      <c r="O279" s="161"/>
      <c r="P279" s="161"/>
      <c r="Q279" s="161"/>
      <c r="R279" s="161"/>
      <c r="S279" s="161"/>
      <c r="T279" s="161"/>
      <c r="U279" s="161"/>
      <c r="V279" s="161"/>
      <c r="W279" s="161"/>
      <c r="X279" s="161"/>
      <c r="Y279" s="161"/>
      <c r="Z279" s="161"/>
      <c r="AA279" s="161"/>
      <c r="AB279" s="161"/>
      <c r="AC279" s="161"/>
      <c r="AD279" s="161"/>
      <c r="AE279" s="161"/>
      <c r="AF279" s="161"/>
      <c r="AG279" s="161"/>
      <c r="AH279" s="161"/>
      <c r="AI279" s="161"/>
      <c r="AJ279" s="161"/>
      <c r="AK279" s="161"/>
      <c r="AL279" s="161"/>
      <c r="AM279" s="161"/>
      <c r="AN279" s="161"/>
      <c r="AO279" s="161"/>
      <c r="AP279" s="161"/>
      <c r="AQ279" s="161"/>
      <c r="AR279" s="161"/>
      <c r="AS279" s="161"/>
      <c r="AT279" s="161"/>
      <c r="AU279" s="161"/>
      <c r="AV279" s="161"/>
      <c r="AW279" s="161"/>
      <c r="AX279" s="161"/>
      <c r="AY279" s="161"/>
      <c r="AZ279" s="161"/>
      <c r="BA279" s="161"/>
      <c r="BB279" s="161"/>
      <c r="BC279" s="161"/>
      <c r="BD279" s="161"/>
      <c r="BE279" s="161"/>
      <c r="BF279" s="161"/>
      <c r="BG279" s="161"/>
      <c r="BH279" s="161"/>
      <c r="BI279" s="161"/>
      <c r="BJ279" s="161"/>
      <c r="BK279" s="161"/>
      <c r="BL279" s="161"/>
      <c r="BM279" s="161"/>
      <c r="BN279" s="161"/>
      <c r="BO279" s="161"/>
      <c r="BP279" s="161"/>
      <c r="BQ279" s="161"/>
      <c r="BR279" s="161"/>
      <c r="BS279" s="161"/>
      <c r="BT279" s="161"/>
      <c r="BU279" s="161"/>
      <c r="BV279" s="161"/>
      <c r="BW279" s="161"/>
      <c r="BX279" s="161"/>
      <c r="BY279" s="161"/>
      <c r="BZ279" s="161"/>
      <c r="CA279" s="161"/>
      <c r="CB279" s="161"/>
      <c r="CC279" s="161"/>
      <c r="CD279" s="161"/>
      <c r="CE279" s="161"/>
      <c r="CF279" s="161"/>
      <c r="CG279" s="161"/>
      <c r="CH279" s="161"/>
      <c r="CI279" s="161"/>
      <c r="CJ279" s="161"/>
      <c r="CK279" s="161"/>
      <c r="CL279" s="161"/>
      <c r="CM279" s="161"/>
      <c r="CN279" s="161"/>
      <c r="CO279" s="161"/>
      <c r="CP279" s="161"/>
      <c r="CQ279" s="161"/>
      <c r="CR279" s="161"/>
      <c r="CS279" s="161"/>
      <c r="CT279" s="161"/>
      <c r="CU279" s="161"/>
      <c r="CV279" s="161"/>
      <c r="CW279" s="161"/>
      <c r="CX279" s="161"/>
      <c r="CY279" s="161"/>
      <c r="CZ279" s="161"/>
      <c r="DA279" s="161"/>
    </row>
    <row r="280" spans="1:105" s="164" customFormat="1" ht="28.5" customHeight="1">
      <c r="A280" s="3">
        <v>71</v>
      </c>
      <c r="B280" s="118"/>
      <c r="C280" s="3" t="s">
        <v>1966</v>
      </c>
      <c r="D280" s="3" t="s">
        <v>1967</v>
      </c>
      <c r="E280" s="104" t="s">
        <v>1968</v>
      </c>
      <c r="F280" s="104" t="s">
        <v>1969</v>
      </c>
      <c r="G280" s="3" t="s">
        <v>1970</v>
      </c>
      <c r="H280" s="3" t="s">
        <v>1239</v>
      </c>
      <c r="I280" s="3"/>
      <c r="J280" s="3"/>
      <c r="K280" s="116" t="s">
        <v>1831</v>
      </c>
      <c r="L280" s="244" t="s">
        <v>1971</v>
      </c>
      <c r="M280" s="162"/>
      <c r="N280" s="161"/>
      <c r="O280" s="161"/>
      <c r="P280" s="161"/>
      <c r="Q280" s="161"/>
      <c r="R280" s="161"/>
      <c r="S280" s="161"/>
      <c r="T280" s="161"/>
      <c r="U280" s="161"/>
      <c r="V280" s="161"/>
      <c r="W280" s="161"/>
      <c r="X280" s="161"/>
      <c r="Y280" s="161"/>
      <c r="Z280" s="161"/>
      <c r="AA280" s="161"/>
      <c r="AB280" s="161"/>
      <c r="AC280" s="161"/>
      <c r="AD280" s="161"/>
      <c r="AE280" s="161"/>
      <c r="AF280" s="161"/>
      <c r="AG280" s="161"/>
      <c r="AH280" s="161"/>
      <c r="AI280" s="161"/>
      <c r="AJ280" s="161"/>
      <c r="AK280" s="161"/>
      <c r="AL280" s="161"/>
      <c r="AM280" s="161"/>
      <c r="AN280" s="161"/>
      <c r="AO280" s="161"/>
      <c r="AP280" s="161"/>
      <c r="AQ280" s="161"/>
      <c r="AR280" s="161"/>
      <c r="AS280" s="161"/>
      <c r="AT280" s="161"/>
      <c r="AU280" s="161"/>
      <c r="AV280" s="161"/>
      <c r="AW280" s="161"/>
      <c r="AX280" s="161"/>
      <c r="AY280" s="161"/>
      <c r="AZ280" s="161"/>
      <c r="BA280" s="161"/>
      <c r="BB280" s="161"/>
      <c r="BC280" s="161"/>
      <c r="BD280" s="161"/>
      <c r="BE280" s="161"/>
      <c r="BF280" s="161"/>
      <c r="BG280" s="161"/>
      <c r="BH280" s="161"/>
      <c r="BI280" s="161"/>
      <c r="BJ280" s="161"/>
      <c r="BK280" s="161"/>
      <c r="BL280" s="161"/>
      <c r="BM280" s="161"/>
      <c r="BN280" s="161"/>
      <c r="BO280" s="161"/>
      <c r="BP280" s="161"/>
      <c r="BQ280" s="161"/>
      <c r="BR280" s="161"/>
      <c r="BS280" s="161"/>
      <c r="BT280" s="161"/>
      <c r="BU280" s="161"/>
      <c r="BV280" s="161"/>
      <c r="BW280" s="161"/>
      <c r="BX280" s="161"/>
      <c r="BY280" s="161"/>
      <c r="BZ280" s="161"/>
      <c r="CA280" s="161"/>
      <c r="CB280" s="161"/>
      <c r="CC280" s="161"/>
      <c r="CD280" s="161"/>
      <c r="CE280" s="161"/>
      <c r="CF280" s="161"/>
      <c r="CG280" s="161"/>
      <c r="CH280" s="161"/>
      <c r="CI280" s="161"/>
      <c r="CJ280" s="161"/>
      <c r="CK280" s="161"/>
      <c r="CL280" s="161"/>
      <c r="CM280" s="161"/>
      <c r="CN280" s="161"/>
      <c r="CO280" s="161"/>
      <c r="CP280" s="161"/>
      <c r="CQ280" s="161"/>
      <c r="CR280" s="161"/>
      <c r="CS280" s="161"/>
      <c r="CT280" s="161"/>
      <c r="CU280" s="161"/>
      <c r="CV280" s="161"/>
      <c r="CW280" s="161"/>
      <c r="CX280" s="161"/>
      <c r="CY280" s="161"/>
      <c r="CZ280" s="161"/>
      <c r="DA280" s="161"/>
    </row>
    <row r="281" spans="1:105" s="164" customFormat="1" ht="27" customHeight="1">
      <c r="A281" s="3">
        <v>72</v>
      </c>
      <c r="B281" s="118"/>
      <c r="C281" s="3" t="s">
        <v>1972</v>
      </c>
      <c r="D281" s="3" t="s">
        <v>1973</v>
      </c>
      <c r="E281" s="104" t="s">
        <v>1974</v>
      </c>
      <c r="F281" s="104" t="s">
        <v>1975</v>
      </c>
      <c r="G281" s="3" t="s">
        <v>1976</v>
      </c>
      <c r="H281" s="3" t="s">
        <v>1239</v>
      </c>
      <c r="I281" s="3"/>
      <c r="J281" s="3"/>
      <c r="K281" s="116" t="s">
        <v>1838</v>
      </c>
      <c r="L281" s="244" t="s">
        <v>1977</v>
      </c>
      <c r="M281" s="162"/>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1"/>
      <c r="AK281" s="161"/>
      <c r="AL281" s="161"/>
      <c r="AM281" s="161"/>
      <c r="AN281" s="161"/>
      <c r="AO281" s="161"/>
      <c r="AP281" s="161"/>
      <c r="AQ281" s="161"/>
      <c r="AR281" s="161"/>
      <c r="AS281" s="161"/>
      <c r="AT281" s="161"/>
      <c r="AU281" s="161"/>
      <c r="AV281" s="161"/>
      <c r="AW281" s="161"/>
      <c r="AX281" s="161"/>
      <c r="AY281" s="161"/>
      <c r="AZ281" s="161"/>
      <c r="BA281" s="161"/>
      <c r="BB281" s="161"/>
      <c r="BC281" s="161"/>
      <c r="BD281" s="161"/>
      <c r="BE281" s="161"/>
      <c r="BF281" s="161"/>
      <c r="BG281" s="161"/>
      <c r="BH281" s="161"/>
      <c r="BI281" s="161"/>
      <c r="BJ281" s="161"/>
      <c r="BK281" s="161"/>
      <c r="BL281" s="161"/>
      <c r="BM281" s="161"/>
      <c r="BN281" s="161"/>
      <c r="BO281" s="161"/>
      <c r="BP281" s="161"/>
      <c r="BQ281" s="161"/>
      <c r="BR281" s="161"/>
      <c r="BS281" s="161"/>
      <c r="BT281" s="161"/>
      <c r="BU281" s="161"/>
      <c r="BV281" s="161"/>
      <c r="BW281" s="161"/>
      <c r="BX281" s="161"/>
      <c r="BY281" s="161"/>
      <c r="BZ281" s="161"/>
      <c r="CA281" s="161"/>
      <c r="CB281" s="161"/>
      <c r="CC281" s="161"/>
      <c r="CD281" s="161"/>
      <c r="CE281" s="161"/>
      <c r="CF281" s="161"/>
      <c r="CG281" s="161"/>
      <c r="CH281" s="161"/>
      <c r="CI281" s="161"/>
      <c r="CJ281" s="161"/>
      <c r="CK281" s="161"/>
      <c r="CL281" s="161"/>
      <c r="CM281" s="161"/>
      <c r="CN281" s="161"/>
      <c r="CO281" s="161"/>
      <c r="CP281" s="161"/>
      <c r="CQ281" s="161"/>
      <c r="CR281" s="161"/>
      <c r="CS281" s="161"/>
      <c r="CT281" s="161"/>
      <c r="CU281" s="161"/>
      <c r="CV281" s="161"/>
      <c r="CW281" s="161"/>
      <c r="CX281" s="161"/>
      <c r="CY281" s="161"/>
      <c r="CZ281" s="161"/>
      <c r="DA281" s="161"/>
    </row>
    <row r="282" spans="1:105" s="164" customFormat="1" ht="29.25" customHeight="1">
      <c r="A282" s="3">
        <v>73</v>
      </c>
      <c r="B282" s="118"/>
      <c r="C282" s="3" t="s">
        <v>2825</v>
      </c>
      <c r="D282" s="3" t="s">
        <v>2826</v>
      </c>
      <c r="E282" s="104" t="s">
        <v>2827</v>
      </c>
      <c r="F282" s="104" t="s">
        <v>2829</v>
      </c>
      <c r="G282" s="3" t="s">
        <v>2830</v>
      </c>
      <c r="H282" s="3" t="s">
        <v>1239</v>
      </c>
      <c r="I282" s="3"/>
      <c r="J282" s="3"/>
      <c r="K282" s="116" t="s">
        <v>2831</v>
      </c>
      <c r="L282" s="244" t="s">
        <v>2828</v>
      </c>
      <c r="M282" s="162"/>
      <c r="N282" s="161"/>
      <c r="O282" s="161"/>
      <c r="P282" s="161"/>
      <c r="Q282" s="161"/>
      <c r="R282" s="161"/>
      <c r="S282" s="161"/>
      <c r="T282" s="161"/>
      <c r="U282" s="161"/>
      <c r="V282" s="161"/>
      <c r="W282" s="161"/>
      <c r="X282" s="161"/>
      <c r="Y282" s="161"/>
      <c r="Z282" s="161"/>
      <c r="AA282" s="161"/>
      <c r="AB282" s="161"/>
      <c r="AC282" s="161"/>
      <c r="AD282" s="161"/>
      <c r="AE282" s="161"/>
      <c r="AF282" s="161"/>
      <c r="AG282" s="161"/>
      <c r="AH282" s="161"/>
      <c r="AI282" s="161"/>
      <c r="AJ282" s="161"/>
      <c r="AK282" s="161"/>
      <c r="AL282" s="161"/>
      <c r="AM282" s="161"/>
      <c r="AN282" s="161"/>
      <c r="AO282" s="161"/>
      <c r="AP282" s="161"/>
      <c r="AQ282" s="161"/>
      <c r="AR282" s="161"/>
      <c r="AS282" s="161"/>
      <c r="AT282" s="161"/>
      <c r="AU282" s="161"/>
      <c r="AV282" s="161"/>
      <c r="AW282" s="161"/>
      <c r="AX282" s="161"/>
      <c r="AY282" s="161"/>
      <c r="AZ282" s="161"/>
      <c r="BA282" s="161"/>
      <c r="BB282" s="161"/>
      <c r="BC282" s="161"/>
      <c r="BD282" s="161"/>
      <c r="BE282" s="161"/>
      <c r="BF282" s="161"/>
      <c r="BG282" s="161"/>
      <c r="BH282" s="161"/>
      <c r="BI282" s="161"/>
      <c r="BJ282" s="161"/>
      <c r="BK282" s="161"/>
      <c r="BL282" s="161"/>
      <c r="BM282" s="161"/>
      <c r="BN282" s="161"/>
      <c r="BO282" s="161"/>
      <c r="BP282" s="161"/>
      <c r="BQ282" s="161"/>
      <c r="BR282" s="161"/>
      <c r="BS282" s="161"/>
      <c r="BT282" s="161"/>
      <c r="BU282" s="161"/>
      <c r="BV282" s="161"/>
      <c r="BW282" s="161"/>
      <c r="BX282" s="161"/>
      <c r="BY282" s="161"/>
      <c r="BZ282" s="161"/>
      <c r="CA282" s="161"/>
      <c r="CB282" s="161"/>
      <c r="CC282" s="161"/>
      <c r="CD282" s="161"/>
      <c r="CE282" s="161"/>
      <c r="CF282" s="161"/>
      <c r="CG282" s="161"/>
      <c r="CH282" s="161"/>
      <c r="CI282" s="161"/>
      <c r="CJ282" s="161"/>
      <c r="CK282" s="161"/>
      <c r="CL282" s="161"/>
      <c r="CM282" s="161"/>
      <c r="CN282" s="161"/>
      <c r="CO282" s="161"/>
      <c r="CP282" s="161"/>
      <c r="CQ282" s="161"/>
      <c r="CR282" s="161"/>
      <c r="CS282" s="161"/>
      <c r="CT282" s="161"/>
      <c r="CU282" s="161"/>
      <c r="CV282" s="161"/>
      <c r="CW282" s="161"/>
      <c r="CX282" s="161"/>
      <c r="CY282" s="161"/>
      <c r="CZ282" s="161"/>
      <c r="DA282" s="161"/>
    </row>
    <row r="283" spans="1:105" s="164" customFormat="1" ht="28.5" customHeight="1">
      <c r="A283" s="3">
        <v>74</v>
      </c>
      <c r="B283" s="118"/>
      <c r="C283" s="285" t="s">
        <v>2832</v>
      </c>
      <c r="D283" s="285" t="s">
        <v>2833</v>
      </c>
      <c r="E283" s="285" t="s">
        <v>2834</v>
      </c>
      <c r="F283" s="104" t="s">
        <v>2761</v>
      </c>
      <c r="G283" s="3" t="s">
        <v>1364</v>
      </c>
      <c r="H283" s="3" t="s">
        <v>1239</v>
      </c>
      <c r="I283" s="3"/>
      <c r="J283" s="3"/>
      <c r="K283" s="292" t="s">
        <v>2837</v>
      </c>
      <c r="L283" s="244" t="s">
        <v>2839</v>
      </c>
      <c r="M283" s="162"/>
      <c r="N283" s="161"/>
      <c r="O283" s="161"/>
      <c r="P283" s="161"/>
      <c r="Q283" s="161"/>
      <c r="R283" s="161"/>
      <c r="S283" s="161"/>
      <c r="T283" s="161"/>
      <c r="U283" s="161"/>
      <c r="V283" s="161"/>
      <c r="W283" s="161"/>
      <c r="X283" s="161"/>
      <c r="Y283" s="161"/>
      <c r="Z283" s="161"/>
      <c r="AA283" s="161"/>
      <c r="AB283" s="161"/>
      <c r="AC283" s="161"/>
      <c r="AD283" s="161"/>
      <c r="AE283" s="161"/>
      <c r="AF283" s="161"/>
      <c r="AG283" s="161"/>
      <c r="AH283" s="161"/>
      <c r="AI283" s="161"/>
      <c r="AJ283" s="161"/>
      <c r="AK283" s="161"/>
      <c r="AL283" s="161"/>
      <c r="AM283" s="161"/>
      <c r="AN283" s="161"/>
      <c r="AO283" s="161"/>
      <c r="AP283" s="161"/>
      <c r="AQ283" s="161"/>
      <c r="AR283" s="161"/>
      <c r="AS283" s="161"/>
      <c r="AT283" s="161"/>
      <c r="AU283" s="161"/>
      <c r="AV283" s="161"/>
      <c r="AW283" s="161"/>
      <c r="AX283" s="161"/>
      <c r="AY283" s="161"/>
      <c r="AZ283" s="161"/>
      <c r="BA283" s="161"/>
      <c r="BB283" s="161"/>
      <c r="BC283" s="161"/>
      <c r="BD283" s="161"/>
      <c r="BE283" s="161"/>
      <c r="BF283" s="161"/>
      <c r="BG283" s="161"/>
      <c r="BH283" s="161"/>
      <c r="BI283" s="161"/>
      <c r="BJ283" s="161"/>
      <c r="BK283" s="161"/>
      <c r="BL283" s="161"/>
      <c r="BM283" s="161"/>
      <c r="BN283" s="161"/>
      <c r="BO283" s="161"/>
      <c r="BP283" s="161"/>
      <c r="BQ283" s="161"/>
      <c r="BR283" s="161"/>
      <c r="BS283" s="161"/>
      <c r="BT283" s="161"/>
      <c r="BU283" s="161"/>
      <c r="BV283" s="161"/>
      <c r="BW283" s="161"/>
      <c r="BX283" s="161"/>
      <c r="BY283" s="161"/>
      <c r="BZ283" s="161"/>
      <c r="CA283" s="161"/>
      <c r="CB283" s="161"/>
      <c r="CC283" s="161"/>
      <c r="CD283" s="161"/>
      <c r="CE283" s="161"/>
      <c r="CF283" s="161"/>
      <c r="CG283" s="161"/>
      <c r="CH283" s="161"/>
      <c r="CI283" s="161"/>
      <c r="CJ283" s="161"/>
      <c r="CK283" s="161"/>
      <c r="CL283" s="161"/>
      <c r="CM283" s="161"/>
      <c r="CN283" s="161"/>
      <c r="CO283" s="161"/>
      <c r="CP283" s="161"/>
      <c r="CQ283" s="161"/>
      <c r="CR283" s="161"/>
      <c r="CS283" s="161"/>
      <c r="CT283" s="161"/>
      <c r="CU283" s="161"/>
      <c r="CV283" s="161"/>
      <c r="CW283" s="161"/>
      <c r="CX283" s="161"/>
      <c r="CY283" s="161"/>
      <c r="CZ283" s="161"/>
      <c r="DA283" s="161"/>
    </row>
    <row r="284" spans="1:105" s="164" customFormat="1" ht="28.5" customHeight="1">
      <c r="A284" s="3">
        <v>75</v>
      </c>
      <c r="B284" s="118"/>
      <c r="C284" s="288"/>
      <c r="D284" s="288"/>
      <c r="E284" s="288"/>
      <c r="F284" s="104" t="s">
        <v>2835</v>
      </c>
      <c r="G284" s="3" t="s">
        <v>2836</v>
      </c>
      <c r="H284" s="3" t="s">
        <v>1239</v>
      </c>
      <c r="I284" s="3"/>
      <c r="J284" s="3"/>
      <c r="K284" s="288"/>
      <c r="L284" s="244" t="s">
        <v>2838</v>
      </c>
      <c r="M284" s="162"/>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c r="AI284" s="161"/>
      <c r="AJ284" s="161"/>
      <c r="AK284" s="161"/>
      <c r="AL284" s="161"/>
      <c r="AM284" s="161"/>
      <c r="AN284" s="161"/>
      <c r="AO284" s="161"/>
      <c r="AP284" s="161"/>
      <c r="AQ284" s="161"/>
      <c r="AR284" s="161"/>
      <c r="AS284" s="161"/>
      <c r="AT284" s="161"/>
      <c r="AU284" s="161"/>
      <c r="AV284" s="161"/>
      <c r="AW284" s="161"/>
      <c r="AX284" s="161"/>
      <c r="AY284" s="161"/>
      <c r="AZ284" s="161"/>
      <c r="BA284" s="161"/>
      <c r="BB284" s="161"/>
      <c r="BC284" s="161"/>
      <c r="BD284" s="161"/>
      <c r="BE284" s="161"/>
      <c r="BF284" s="161"/>
      <c r="BG284" s="161"/>
      <c r="BH284" s="161"/>
      <c r="BI284" s="161"/>
      <c r="BJ284" s="161"/>
      <c r="BK284" s="161"/>
      <c r="BL284" s="161"/>
      <c r="BM284" s="161"/>
      <c r="BN284" s="161"/>
      <c r="BO284" s="161"/>
      <c r="BP284" s="161"/>
      <c r="BQ284" s="161"/>
      <c r="BR284" s="161"/>
      <c r="BS284" s="161"/>
      <c r="BT284" s="161"/>
      <c r="BU284" s="161"/>
      <c r="BV284" s="161"/>
      <c r="BW284" s="161"/>
      <c r="BX284" s="161"/>
      <c r="BY284" s="161"/>
      <c r="BZ284" s="161"/>
      <c r="CA284" s="161"/>
      <c r="CB284" s="161"/>
      <c r="CC284" s="161"/>
      <c r="CD284" s="161"/>
      <c r="CE284" s="161"/>
      <c r="CF284" s="161"/>
      <c r="CG284" s="161"/>
      <c r="CH284" s="161"/>
      <c r="CI284" s="161"/>
      <c r="CJ284" s="161"/>
      <c r="CK284" s="161"/>
      <c r="CL284" s="161"/>
      <c r="CM284" s="161"/>
      <c r="CN284" s="161"/>
      <c r="CO284" s="161"/>
      <c r="CP284" s="161"/>
      <c r="CQ284" s="161"/>
      <c r="CR284" s="161"/>
      <c r="CS284" s="161"/>
      <c r="CT284" s="161"/>
      <c r="CU284" s="161"/>
      <c r="CV284" s="161"/>
      <c r="CW284" s="161"/>
      <c r="CX284" s="161"/>
      <c r="CY284" s="161"/>
      <c r="CZ284" s="161"/>
      <c r="DA284" s="161"/>
    </row>
    <row r="285" spans="1:105" s="164" customFormat="1" ht="35.25" customHeight="1">
      <c r="A285" s="3">
        <v>76</v>
      </c>
      <c r="B285" s="118"/>
      <c r="C285" s="3" t="s">
        <v>1978</v>
      </c>
      <c r="D285" s="3" t="s">
        <v>1979</v>
      </c>
      <c r="E285" s="104" t="s">
        <v>1980</v>
      </c>
      <c r="F285" s="104" t="s">
        <v>1981</v>
      </c>
      <c r="G285" s="3" t="s">
        <v>1982</v>
      </c>
      <c r="H285" s="3" t="s">
        <v>1239</v>
      </c>
      <c r="I285" s="3"/>
      <c r="J285" s="3"/>
      <c r="K285" s="116" t="s">
        <v>1983</v>
      </c>
      <c r="L285" s="244" t="s">
        <v>1984</v>
      </c>
      <c r="M285" s="162"/>
      <c r="N285" s="161"/>
      <c r="O285" s="161"/>
      <c r="P285" s="161"/>
      <c r="Q285" s="161"/>
      <c r="R285" s="161"/>
      <c r="S285" s="161"/>
      <c r="T285" s="161"/>
      <c r="U285" s="161"/>
      <c r="V285" s="161"/>
      <c r="W285" s="161"/>
      <c r="X285" s="161"/>
      <c r="Y285" s="161"/>
      <c r="Z285" s="161"/>
      <c r="AA285" s="161"/>
      <c r="AB285" s="161"/>
      <c r="AC285" s="161"/>
      <c r="AD285" s="161"/>
      <c r="AE285" s="161"/>
      <c r="AF285" s="161"/>
      <c r="AG285" s="161"/>
      <c r="AH285" s="161"/>
      <c r="AI285" s="161"/>
      <c r="AJ285" s="161"/>
      <c r="AK285" s="161"/>
      <c r="AL285" s="161"/>
      <c r="AM285" s="161"/>
      <c r="AN285" s="161"/>
      <c r="AO285" s="161"/>
      <c r="AP285" s="161"/>
      <c r="AQ285" s="161"/>
      <c r="AR285" s="161"/>
      <c r="AS285" s="161"/>
      <c r="AT285" s="161"/>
      <c r="AU285" s="161"/>
      <c r="AV285" s="161"/>
      <c r="AW285" s="161"/>
      <c r="AX285" s="161"/>
      <c r="AY285" s="161"/>
      <c r="AZ285" s="161"/>
      <c r="BA285" s="161"/>
      <c r="BB285" s="161"/>
      <c r="BC285" s="161"/>
      <c r="BD285" s="161"/>
      <c r="BE285" s="161"/>
      <c r="BF285" s="161"/>
      <c r="BG285" s="161"/>
      <c r="BH285" s="161"/>
      <c r="BI285" s="161"/>
      <c r="BJ285" s="161"/>
      <c r="BK285" s="161"/>
      <c r="BL285" s="161"/>
      <c r="BM285" s="161"/>
      <c r="BN285" s="161"/>
      <c r="BO285" s="161"/>
      <c r="BP285" s="161"/>
      <c r="BQ285" s="161"/>
      <c r="BR285" s="161"/>
      <c r="BS285" s="161"/>
      <c r="BT285" s="161"/>
      <c r="BU285" s="161"/>
      <c r="BV285" s="161"/>
      <c r="BW285" s="161"/>
      <c r="BX285" s="161"/>
      <c r="BY285" s="161"/>
      <c r="BZ285" s="161"/>
      <c r="CA285" s="161"/>
      <c r="CB285" s="161"/>
      <c r="CC285" s="161"/>
      <c r="CD285" s="161"/>
      <c r="CE285" s="161"/>
      <c r="CF285" s="161"/>
      <c r="CG285" s="161"/>
      <c r="CH285" s="161"/>
      <c r="CI285" s="161"/>
      <c r="CJ285" s="161"/>
      <c r="CK285" s="161"/>
      <c r="CL285" s="161"/>
      <c r="CM285" s="161"/>
      <c r="CN285" s="161"/>
      <c r="CO285" s="161"/>
      <c r="CP285" s="161"/>
      <c r="CQ285" s="161"/>
      <c r="CR285" s="161"/>
      <c r="CS285" s="161"/>
      <c r="CT285" s="161"/>
      <c r="CU285" s="161"/>
      <c r="CV285" s="161"/>
      <c r="CW285" s="161"/>
      <c r="CX285" s="161"/>
      <c r="CY285" s="161"/>
      <c r="CZ285" s="161"/>
      <c r="DA285" s="161"/>
    </row>
    <row r="286" spans="1:105" s="164" customFormat="1" ht="48.75" customHeight="1">
      <c r="A286" s="3">
        <v>77</v>
      </c>
      <c r="B286" s="118"/>
      <c r="C286" s="3" t="s">
        <v>365</v>
      </c>
      <c r="D286" s="3" t="s">
        <v>635</v>
      </c>
      <c r="E286" s="104" t="s">
        <v>2384</v>
      </c>
      <c r="F286" s="104" t="s">
        <v>2385</v>
      </c>
      <c r="G286" s="3" t="s">
        <v>2386</v>
      </c>
      <c r="H286" s="3" t="s">
        <v>1239</v>
      </c>
      <c r="I286" s="3"/>
      <c r="J286" s="3"/>
      <c r="K286" s="116" t="s">
        <v>2220</v>
      </c>
      <c r="L286" s="244" t="s">
        <v>2387</v>
      </c>
      <c r="M286" s="162"/>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1"/>
      <c r="AL286" s="161"/>
      <c r="AM286" s="161"/>
      <c r="AN286" s="161"/>
      <c r="AO286" s="161"/>
      <c r="AP286" s="161"/>
      <c r="AQ286" s="161"/>
      <c r="AR286" s="161"/>
      <c r="AS286" s="161"/>
      <c r="AT286" s="161"/>
      <c r="AU286" s="161"/>
      <c r="AV286" s="161"/>
      <c r="AW286" s="161"/>
      <c r="AX286" s="161"/>
      <c r="AY286" s="161"/>
      <c r="AZ286" s="161"/>
      <c r="BA286" s="161"/>
      <c r="BB286" s="161"/>
      <c r="BC286" s="161"/>
      <c r="BD286" s="161"/>
      <c r="BE286" s="161"/>
      <c r="BF286" s="161"/>
      <c r="BG286" s="161"/>
      <c r="BH286" s="161"/>
      <c r="BI286" s="161"/>
      <c r="BJ286" s="161"/>
      <c r="BK286" s="161"/>
      <c r="BL286" s="161"/>
      <c r="BM286" s="161"/>
      <c r="BN286" s="161"/>
      <c r="BO286" s="161"/>
      <c r="BP286" s="161"/>
      <c r="BQ286" s="161"/>
      <c r="BR286" s="161"/>
      <c r="BS286" s="161"/>
      <c r="BT286" s="161"/>
      <c r="BU286" s="161"/>
      <c r="BV286" s="161"/>
      <c r="BW286" s="161"/>
      <c r="BX286" s="161"/>
      <c r="BY286" s="161"/>
      <c r="BZ286" s="161"/>
      <c r="CA286" s="161"/>
      <c r="CB286" s="161"/>
      <c r="CC286" s="161"/>
      <c r="CD286" s="161"/>
      <c r="CE286" s="161"/>
      <c r="CF286" s="161"/>
      <c r="CG286" s="161"/>
      <c r="CH286" s="161"/>
      <c r="CI286" s="161"/>
      <c r="CJ286" s="161"/>
      <c r="CK286" s="161"/>
      <c r="CL286" s="161"/>
      <c r="CM286" s="161"/>
      <c r="CN286" s="161"/>
      <c r="CO286" s="161"/>
      <c r="CP286" s="161"/>
      <c r="CQ286" s="161"/>
      <c r="CR286" s="161"/>
      <c r="CS286" s="161"/>
      <c r="CT286" s="161"/>
      <c r="CU286" s="161"/>
      <c r="CV286" s="161"/>
      <c r="CW286" s="161"/>
      <c r="CX286" s="161"/>
      <c r="CY286" s="161"/>
      <c r="CZ286" s="161"/>
      <c r="DA286" s="161"/>
    </row>
    <row r="287" spans="1:105" s="164" customFormat="1" ht="42.75" customHeight="1">
      <c r="A287" s="3">
        <v>78</v>
      </c>
      <c r="B287" s="118"/>
      <c r="C287" s="3" t="s">
        <v>2388</v>
      </c>
      <c r="D287" s="3" t="s">
        <v>2389</v>
      </c>
      <c r="E287" s="104" t="s">
        <v>2390</v>
      </c>
      <c r="F287" s="104" t="s">
        <v>2391</v>
      </c>
      <c r="G287" s="3" t="s">
        <v>1364</v>
      </c>
      <c r="H287" s="3" t="s">
        <v>1239</v>
      </c>
      <c r="I287" s="3"/>
      <c r="J287" s="3"/>
      <c r="K287" s="116" t="s">
        <v>2392</v>
      </c>
      <c r="L287" s="244" t="s">
        <v>2393</v>
      </c>
      <c r="M287" s="162"/>
      <c r="N287" s="161"/>
      <c r="O287" s="161"/>
      <c r="P287" s="161"/>
      <c r="Q287" s="161"/>
      <c r="R287" s="161"/>
      <c r="S287" s="161"/>
      <c r="T287" s="161"/>
      <c r="U287" s="161"/>
      <c r="V287" s="161"/>
      <c r="W287" s="161"/>
      <c r="X287" s="161"/>
      <c r="Y287" s="161"/>
      <c r="Z287" s="161"/>
      <c r="AA287" s="161"/>
      <c r="AB287" s="161"/>
      <c r="AC287" s="161"/>
      <c r="AD287" s="161"/>
      <c r="AE287" s="161"/>
      <c r="AF287" s="161"/>
      <c r="AG287" s="161"/>
      <c r="AH287" s="161"/>
      <c r="AI287" s="161"/>
      <c r="AJ287" s="161"/>
      <c r="AK287" s="161"/>
      <c r="AL287" s="161"/>
      <c r="AM287" s="161"/>
      <c r="AN287" s="161"/>
      <c r="AO287" s="161"/>
      <c r="AP287" s="161"/>
      <c r="AQ287" s="161"/>
      <c r="AR287" s="161"/>
      <c r="AS287" s="161"/>
      <c r="AT287" s="161"/>
      <c r="AU287" s="161"/>
      <c r="AV287" s="161"/>
      <c r="AW287" s="161"/>
      <c r="AX287" s="161"/>
      <c r="AY287" s="161"/>
      <c r="AZ287" s="161"/>
      <c r="BA287" s="161"/>
      <c r="BB287" s="161"/>
      <c r="BC287" s="161"/>
      <c r="BD287" s="161"/>
      <c r="BE287" s="161"/>
      <c r="BF287" s="161"/>
      <c r="BG287" s="161"/>
      <c r="BH287" s="161"/>
      <c r="BI287" s="161"/>
      <c r="BJ287" s="161"/>
      <c r="BK287" s="161"/>
      <c r="BL287" s="161"/>
      <c r="BM287" s="161"/>
      <c r="BN287" s="161"/>
      <c r="BO287" s="161"/>
      <c r="BP287" s="161"/>
      <c r="BQ287" s="161"/>
      <c r="BR287" s="161"/>
      <c r="BS287" s="161"/>
      <c r="BT287" s="161"/>
      <c r="BU287" s="161"/>
      <c r="BV287" s="161"/>
      <c r="BW287" s="161"/>
      <c r="BX287" s="161"/>
      <c r="BY287" s="161"/>
      <c r="BZ287" s="161"/>
      <c r="CA287" s="161"/>
      <c r="CB287" s="161"/>
      <c r="CC287" s="161"/>
      <c r="CD287" s="161"/>
      <c r="CE287" s="161"/>
      <c r="CF287" s="161"/>
      <c r="CG287" s="161"/>
      <c r="CH287" s="161"/>
      <c r="CI287" s="161"/>
      <c r="CJ287" s="161"/>
      <c r="CK287" s="161"/>
      <c r="CL287" s="161"/>
      <c r="CM287" s="161"/>
      <c r="CN287" s="161"/>
      <c r="CO287" s="161"/>
      <c r="CP287" s="161"/>
      <c r="CQ287" s="161"/>
      <c r="CR287" s="161"/>
      <c r="CS287" s="161"/>
      <c r="CT287" s="161"/>
      <c r="CU287" s="161"/>
      <c r="CV287" s="161"/>
      <c r="CW287" s="161"/>
      <c r="CX287" s="161"/>
      <c r="CY287" s="161"/>
      <c r="CZ287" s="161"/>
      <c r="DA287" s="161"/>
    </row>
    <row r="288" spans="1:105" s="164" customFormat="1" ht="39.75" customHeight="1">
      <c r="A288" s="3">
        <v>79</v>
      </c>
      <c r="B288" s="118"/>
      <c r="C288" s="3" t="s">
        <v>2394</v>
      </c>
      <c r="D288" s="3" t="s">
        <v>2395</v>
      </c>
      <c r="E288" s="104" t="s">
        <v>2396</v>
      </c>
      <c r="F288" s="104" t="s">
        <v>2397</v>
      </c>
      <c r="G288" s="3" t="s">
        <v>2398</v>
      </c>
      <c r="H288" s="3" t="s">
        <v>1239</v>
      </c>
      <c r="I288" s="3"/>
      <c r="J288" s="3"/>
      <c r="K288" s="116" t="s">
        <v>2204</v>
      </c>
      <c r="L288" s="244" t="s">
        <v>2399</v>
      </c>
      <c r="M288" s="162"/>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1"/>
      <c r="AY288" s="161"/>
      <c r="AZ288" s="161"/>
      <c r="BA288" s="161"/>
      <c r="BB288" s="161"/>
      <c r="BC288" s="161"/>
      <c r="BD288" s="161"/>
      <c r="BE288" s="161"/>
      <c r="BF288" s="161"/>
      <c r="BG288" s="161"/>
      <c r="BH288" s="161"/>
      <c r="BI288" s="161"/>
      <c r="BJ288" s="161"/>
      <c r="BK288" s="161"/>
      <c r="BL288" s="161"/>
      <c r="BM288" s="161"/>
      <c r="BN288" s="161"/>
      <c r="BO288" s="161"/>
      <c r="BP288" s="161"/>
      <c r="BQ288" s="161"/>
      <c r="BR288" s="161"/>
      <c r="BS288" s="161"/>
      <c r="BT288" s="161"/>
      <c r="BU288" s="161"/>
      <c r="BV288" s="161"/>
      <c r="BW288" s="161"/>
      <c r="BX288" s="161"/>
      <c r="BY288" s="161"/>
      <c r="BZ288" s="161"/>
      <c r="CA288" s="161"/>
      <c r="CB288" s="161"/>
      <c r="CC288" s="161"/>
      <c r="CD288" s="161"/>
      <c r="CE288" s="161"/>
      <c r="CF288" s="161"/>
      <c r="CG288" s="161"/>
      <c r="CH288" s="161"/>
      <c r="CI288" s="161"/>
      <c r="CJ288" s="161"/>
      <c r="CK288" s="161"/>
      <c r="CL288" s="161"/>
      <c r="CM288" s="161"/>
      <c r="CN288" s="161"/>
      <c r="CO288" s="161"/>
      <c r="CP288" s="161"/>
      <c r="CQ288" s="161"/>
      <c r="CR288" s="161"/>
      <c r="CS288" s="161"/>
      <c r="CT288" s="161"/>
      <c r="CU288" s="161"/>
      <c r="CV288" s="161"/>
      <c r="CW288" s="161"/>
      <c r="CX288" s="161"/>
      <c r="CY288" s="161"/>
      <c r="CZ288" s="161"/>
      <c r="DA288" s="161"/>
    </row>
    <row r="289" spans="1:105" s="164" customFormat="1" ht="43.5" customHeight="1">
      <c r="A289" s="3">
        <v>80</v>
      </c>
      <c r="B289" s="118"/>
      <c r="C289" s="3" t="s">
        <v>2400</v>
      </c>
      <c r="D289" s="3" t="s">
        <v>2401</v>
      </c>
      <c r="E289" s="104" t="s">
        <v>2167</v>
      </c>
      <c r="F289" s="104" t="s">
        <v>2402</v>
      </c>
      <c r="G289" s="3" t="s">
        <v>2403</v>
      </c>
      <c r="H289" s="3" t="s">
        <v>1239</v>
      </c>
      <c r="I289" s="3"/>
      <c r="J289" s="3"/>
      <c r="K289" s="116" t="s">
        <v>2208</v>
      </c>
      <c r="L289" s="244" t="s">
        <v>2237</v>
      </c>
      <c r="M289" s="162"/>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161"/>
      <c r="AL289" s="161"/>
      <c r="AM289" s="161"/>
      <c r="AN289" s="161"/>
      <c r="AO289" s="161"/>
      <c r="AP289" s="161"/>
      <c r="AQ289" s="161"/>
      <c r="AR289" s="161"/>
      <c r="AS289" s="161"/>
      <c r="AT289" s="161"/>
      <c r="AU289" s="161"/>
      <c r="AV289" s="161"/>
      <c r="AW289" s="161"/>
      <c r="AX289" s="161"/>
      <c r="AY289" s="161"/>
      <c r="AZ289" s="161"/>
      <c r="BA289" s="161"/>
      <c r="BB289" s="161"/>
      <c r="BC289" s="161"/>
      <c r="BD289" s="161"/>
      <c r="BE289" s="161"/>
      <c r="BF289" s="161"/>
      <c r="BG289" s="161"/>
      <c r="BH289" s="161"/>
      <c r="BI289" s="161"/>
      <c r="BJ289" s="161"/>
      <c r="BK289" s="161"/>
      <c r="BL289" s="161"/>
      <c r="BM289" s="161"/>
      <c r="BN289" s="161"/>
      <c r="BO289" s="161"/>
      <c r="BP289" s="161"/>
      <c r="BQ289" s="161"/>
      <c r="BR289" s="161"/>
      <c r="BS289" s="161"/>
      <c r="BT289" s="161"/>
      <c r="BU289" s="161"/>
      <c r="BV289" s="161"/>
      <c r="BW289" s="161"/>
      <c r="BX289" s="161"/>
      <c r="BY289" s="161"/>
      <c r="BZ289" s="161"/>
      <c r="CA289" s="161"/>
      <c r="CB289" s="161"/>
      <c r="CC289" s="161"/>
      <c r="CD289" s="161"/>
      <c r="CE289" s="161"/>
      <c r="CF289" s="161"/>
      <c r="CG289" s="161"/>
      <c r="CH289" s="161"/>
      <c r="CI289" s="161"/>
      <c r="CJ289" s="161"/>
      <c r="CK289" s="161"/>
      <c r="CL289" s="161"/>
      <c r="CM289" s="161"/>
      <c r="CN289" s="161"/>
      <c r="CO289" s="161"/>
      <c r="CP289" s="161"/>
      <c r="CQ289" s="161"/>
      <c r="CR289" s="161"/>
      <c r="CS289" s="161"/>
      <c r="CT289" s="161"/>
      <c r="CU289" s="161"/>
      <c r="CV289" s="161"/>
      <c r="CW289" s="161"/>
      <c r="CX289" s="161"/>
      <c r="CY289" s="161"/>
      <c r="CZ289" s="161"/>
      <c r="DA289" s="161"/>
    </row>
    <row r="290" spans="1:105" s="164" customFormat="1" ht="33.75">
      <c r="A290" s="3">
        <v>81</v>
      </c>
      <c r="B290" s="118"/>
      <c r="C290" s="3" t="s">
        <v>2404</v>
      </c>
      <c r="D290" s="3" t="s">
        <v>2405</v>
      </c>
      <c r="E290" s="104" t="s">
        <v>2406</v>
      </c>
      <c r="F290" s="104" t="s">
        <v>1589</v>
      </c>
      <c r="G290" s="3" t="s">
        <v>2407</v>
      </c>
      <c r="H290" s="3" t="s">
        <v>1239</v>
      </c>
      <c r="I290" s="3"/>
      <c r="J290" s="3"/>
      <c r="K290" s="116" t="s">
        <v>2408</v>
      </c>
      <c r="L290" s="244" t="s">
        <v>2409</v>
      </c>
      <c r="M290" s="162"/>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c r="AI290" s="161"/>
      <c r="AJ290" s="161"/>
      <c r="AK290" s="161"/>
      <c r="AL290" s="161"/>
      <c r="AM290" s="161"/>
      <c r="AN290" s="161"/>
      <c r="AO290" s="161"/>
      <c r="AP290" s="161"/>
      <c r="AQ290" s="161"/>
      <c r="AR290" s="161"/>
      <c r="AS290" s="161"/>
      <c r="AT290" s="161"/>
      <c r="AU290" s="161"/>
      <c r="AV290" s="161"/>
      <c r="AW290" s="161"/>
      <c r="AX290" s="161"/>
      <c r="AY290" s="161"/>
      <c r="AZ290" s="161"/>
      <c r="BA290" s="161"/>
      <c r="BB290" s="161"/>
      <c r="BC290" s="161"/>
      <c r="BD290" s="161"/>
      <c r="BE290" s="161"/>
      <c r="BF290" s="161"/>
      <c r="BG290" s="161"/>
      <c r="BH290" s="161"/>
      <c r="BI290" s="161"/>
      <c r="BJ290" s="161"/>
      <c r="BK290" s="161"/>
      <c r="BL290" s="161"/>
      <c r="BM290" s="161"/>
      <c r="BN290" s="161"/>
      <c r="BO290" s="161"/>
      <c r="BP290" s="161"/>
      <c r="BQ290" s="161"/>
      <c r="BR290" s="161"/>
      <c r="BS290" s="161"/>
      <c r="BT290" s="161"/>
      <c r="BU290" s="161"/>
      <c r="BV290" s="161"/>
      <c r="BW290" s="161"/>
      <c r="BX290" s="161"/>
      <c r="BY290" s="161"/>
      <c r="BZ290" s="161"/>
      <c r="CA290" s="161"/>
      <c r="CB290" s="161"/>
      <c r="CC290" s="161"/>
      <c r="CD290" s="161"/>
      <c r="CE290" s="161"/>
      <c r="CF290" s="161"/>
      <c r="CG290" s="161"/>
      <c r="CH290" s="161"/>
      <c r="CI290" s="161"/>
      <c r="CJ290" s="161"/>
      <c r="CK290" s="161"/>
      <c r="CL290" s="161"/>
      <c r="CM290" s="161"/>
      <c r="CN290" s="161"/>
      <c r="CO290" s="161"/>
      <c r="CP290" s="161"/>
      <c r="CQ290" s="161"/>
      <c r="CR290" s="161"/>
      <c r="CS290" s="161"/>
      <c r="CT290" s="161"/>
      <c r="CU290" s="161"/>
      <c r="CV290" s="161"/>
      <c r="CW290" s="161"/>
      <c r="CX290" s="161"/>
      <c r="CY290" s="161"/>
      <c r="CZ290" s="161"/>
      <c r="DA290" s="161"/>
    </row>
    <row r="291" spans="1:105" s="164" customFormat="1" ht="33.75">
      <c r="A291" s="3">
        <v>82</v>
      </c>
      <c r="B291" s="118"/>
      <c r="C291" s="3" t="s">
        <v>395</v>
      </c>
      <c r="D291" s="3" t="s">
        <v>396</v>
      </c>
      <c r="E291" s="104" t="s">
        <v>397</v>
      </c>
      <c r="F291" s="104" t="s">
        <v>398</v>
      </c>
      <c r="G291" s="3" t="s">
        <v>374</v>
      </c>
      <c r="H291" s="3" t="s">
        <v>1239</v>
      </c>
      <c r="I291" s="3"/>
      <c r="J291" s="3"/>
      <c r="K291" s="116">
        <v>43242</v>
      </c>
      <c r="L291" s="244" t="s">
        <v>399</v>
      </c>
      <c r="M291" s="162"/>
      <c r="N291" s="161"/>
      <c r="O291" s="161"/>
      <c r="P291" s="161"/>
      <c r="Q291" s="161"/>
      <c r="R291" s="161"/>
      <c r="S291" s="161"/>
      <c r="T291" s="161"/>
      <c r="U291" s="161"/>
      <c r="V291" s="161"/>
      <c r="W291" s="161"/>
      <c r="X291" s="161"/>
      <c r="Y291" s="161"/>
      <c r="Z291" s="161"/>
      <c r="AA291" s="161"/>
      <c r="AB291" s="161"/>
      <c r="AC291" s="161"/>
      <c r="AD291" s="161"/>
      <c r="AE291" s="161"/>
      <c r="AF291" s="161"/>
      <c r="AG291" s="161"/>
      <c r="AH291" s="161"/>
      <c r="AI291" s="161"/>
      <c r="AJ291" s="161"/>
      <c r="AK291" s="161"/>
      <c r="AL291" s="161"/>
      <c r="AM291" s="161"/>
      <c r="AN291" s="161"/>
      <c r="AO291" s="161"/>
      <c r="AP291" s="161"/>
      <c r="AQ291" s="161"/>
      <c r="AR291" s="161"/>
      <c r="AS291" s="161"/>
      <c r="AT291" s="161"/>
      <c r="AU291" s="161"/>
      <c r="AV291" s="161"/>
      <c r="AW291" s="161"/>
      <c r="AX291" s="161"/>
      <c r="AY291" s="161"/>
      <c r="AZ291" s="161"/>
      <c r="BA291" s="161"/>
      <c r="BB291" s="161"/>
      <c r="BC291" s="161"/>
      <c r="BD291" s="161"/>
      <c r="BE291" s="161"/>
      <c r="BF291" s="161"/>
      <c r="BG291" s="161"/>
      <c r="BH291" s="161"/>
      <c r="BI291" s="161"/>
      <c r="BJ291" s="161"/>
      <c r="BK291" s="161"/>
      <c r="BL291" s="161"/>
      <c r="BM291" s="161"/>
      <c r="BN291" s="161"/>
      <c r="BO291" s="161"/>
      <c r="BP291" s="161"/>
      <c r="BQ291" s="161"/>
      <c r="BR291" s="161"/>
      <c r="BS291" s="161"/>
      <c r="BT291" s="161"/>
      <c r="BU291" s="161"/>
      <c r="BV291" s="161"/>
      <c r="BW291" s="161"/>
      <c r="BX291" s="161"/>
      <c r="BY291" s="161"/>
      <c r="BZ291" s="161"/>
      <c r="CA291" s="161"/>
      <c r="CB291" s="161"/>
      <c r="CC291" s="161"/>
      <c r="CD291" s="161"/>
      <c r="CE291" s="161"/>
      <c r="CF291" s="161"/>
      <c r="CG291" s="161"/>
      <c r="CH291" s="161"/>
      <c r="CI291" s="161"/>
      <c r="CJ291" s="161"/>
      <c r="CK291" s="161"/>
      <c r="CL291" s="161"/>
      <c r="CM291" s="161"/>
      <c r="CN291" s="161"/>
      <c r="CO291" s="161"/>
      <c r="CP291" s="161"/>
      <c r="CQ291" s="161"/>
      <c r="CR291" s="161"/>
      <c r="CS291" s="161"/>
      <c r="CT291" s="161"/>
      <c r="CU291" s="161"/>
      <c r="CV291" s="161"/>
      <c r="CW291" s="161"/>
      <c r="CX291" s="161"/>
      <c r="CY291" s="161"/>
      <c r="CZ291" s="161"/>
      <c r="DA291" s="161"/>
    </row>
    <row r="292" spans="1:105" s="164" customFormat="1" ht="23.25" customHeight="1">
      <c r="A292" s="3">
        <v>83</v>
      </c>
      <c r="B292" s="118"/>
      <c r="C292" s="3" t="s">
        <v>2461</v>
      </c>
      <c r="D292" s="3" t="s">
        <v>2462</v>
      </c>
      <c r="E292" s="104" t="s">
        <v>2463</v>
      </c>
      <c r="F292" s="104" t="s">
        <v>2464</v>
      </c>
      <c r="G292" s="3" t="s">
        <v>2465</v>
      </c>
      <c r="H292" s="3" t="s">
        <v>1239</v>
      </c>
      <c r="I292" s="3"/>
      <c r="J292" s="3"/>
      <c r="K292" s="116" t="s">
        <v>2459</v>
      </c>
      <c r="L292" s="244" t="s">
        <v>2466</v>
      </c>
      <c r="M292" s="162"/>
      <c r="N292" s="161"/>
      <c r="O292" s="161"/>
      <c r="P292" s="161"/>
      <c r="Q292" s="161"/>
      <c r="R292" s="161"/>
      <c r="S292" s="161"/>
      <c r="T292" s="161"/>
      <c r="U292" s="161"/>
      <c r="V292" s="161"/>
      <c r="W292" s="161"/>
      <c r="X292" s="161"/>
      <c r="Y292" s="161"/>
      <c r="Z292" s="161"/>
      <c r="AA292" s="161"/>
      <c r="AB292" s="161"/>
      <c r="AC292" s="161"/>
      <c r="AD292" s="161"/>
      <c r="AE292" s="161"/>
      <c r="AF292" s="161"/>
      <c r="AG292" s="161"/>
      <c r="AH292" s="161"/>
      <c r="AI292" s="161"/>
      <c r="AJ292" s="161"/>
      <c r="AK292" s="161"/>
      <c r="AL292" s="161"/>
      <c r="AM292" s="161"/>
      <c r="AN292" s="161"/>
      <c r="AO292" s="161"/>
      <c r="AP292" s="161"/>
      <c r="AQ292" s="161"/>
      <c r="AR292" s="161"/>
      <c r="AS292" s="161"/>
      <c r="AT292" s="161"/>
      <c r="AU292" s="161"/>
      <c r="AV292" s="161"/>
      <c r="AW292" s="161"/>
      <c r="AX292" s="161"/>
      <c r="AY292" s="161"/>
      <c r="AZ292" s="161"/>
      <c r="BA292" s="161"/>
      <c r="BB292" s="161"/>
      <c r="BC292" s="161"/>
      <c r="BD292" s="161"/>
      <c r="BE292" s="161"/>
      <c r="BF292" s="161"/>
      <c r="BG292" s="161"/>
      <c r="BH292" s="161"/>
      <c r="BI292" s="161"/>
      <c r="BJ292" s="161"/>
      <c r="BK292" s="161"/>
      <c r="BL292" s="161"/>
      <c r="BM292" s="161"/>
      <c r="BN292" s="161"/>
      <c r="BO292" s="161"/>
      <c r="BP292" s="161"/>
      <c r="BQ292" s="161"/>
      <c r="BR292" s="161"/>
      <c r="BS292" s="161"/>
      <c r="BT292" s="161"/>
      <c r="BU292" s="161"/>
      <c r="BV292" s="161"/>
      <c r="BW292" s="161"/>
      <c r="BX292" s="161"/>
      <c r="BY292" s="161"/>
      <c r="BZ292" s="161"/>
      <c r="CA292" s="161"/>
      <c r="CB292" s="161"/>
      <c r="CC292" s="161"/>
      <c r="CD292" s="161"/>
      <c r="CE292" s="161"/>
      <c r="CF292" s="161"/>
      <c r="CG292" s="161"/>
      <c r="CH292" s="161"/>
      <c r="CI292" s="161"/>
      <c r="CJ292" s="161"/>
      <c r="CK292" s="161"/>
      <c r="CL292" s="161"/>
      <c r="CM292" s="161"/>
      <c r="CN292" s="161"/>
      <c r="CO292" s="161"/>
      <c r="CP292" s="161"/>
      <c r="CQ292" s="161"/>
      <c r="CR292" s="161"/>
      <c r="CS292" s="161"/>
      <c r="CT292" s="161"/>
      <c r="CU292" s="161"/>
      <c r="CV292" s="161"/>
      <c r="CW292" s="161"/>
      <c r="CX292" s="161"/>
      <c r="CY292" s="161"/>
      <c r="CZ292" s="161"/>
      <c r="DA292" s="161"/>
    </row>
    <row r="293" spans="1:105" s="164" customFormat="1" ht="33.75">
      <c r="A293" s="3">
        <v>84</v>
      </c>
      <c r="B293" s="118"/>
      <c r="C293" s="3" t="s">
        <v>861</v>
      </c>
      <c r="D293" s="3" t="s">
        <v>2495</v>
      </c>
      <c r="E293" s="104" t="s">
        <v>2496</v>
      </c>
      <c r="F293" s="104" t="s">
        <v>2497</v>
      </c>
      <c r="G293" s="3" t="s">
        <v>2498</v>
      </c>
      <c r="H293" s="3" t="s">
        <v>1239</v>
      </c>
      <c r="I293" s="3"/>
      <c r="J293" s="3"/>
      <c r="K293" s="116" t="s">
        <v>2499</v>
      </c>
      <c r="L293" s="244" t="s">
        <v>2500</v>
      </c>
      <c r="M293" s="162"/>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c r="AI293" s="161"/>
      <c r="AJ293" s="161"/>
      <c r="AK293" s="161"/>
      <c r="AL293" s="161"/>
      <c r="AM293" s="161"/>
      <c r="AN293" s="161"/>
      <c r="AO293" s="161"/>
      <c r="AP293" s="161"/>
      <c r="AQ293" s="161"/>
      <c r="AR293" s="161"/>
      <c r="AS293" s="161"/>
      <c r="AT293" s="161"/>
      <c r="AU293" s="161"/>
      <c r="AV293" s="161"/>
      <c r="AW293" s="161"/>
      <c r="AX293" s="161"/>
      <c r="AY293" s="161"/>
      <c r="AZ293" s="161"/>
      <c r="BA293" s="161"/>
      <c r="BB293" s="161"/>
      <c r="BC293" s="161"/>
      <c r="BD293" s="161"/>
      <c r="BE293" s="161"/>
      <c r="BF293" s="161"/>
      <c r="BG293" s="161"/>
      <c r="BH293" s="161"/>
      <c r="BI293" s="161"/>
      <c r="BJ293" s="161"/>
      <c r="BK293" s="161"/>
      <c r="BL293" s="161"/>
      <c r="BM293" s="161"/>
      <c r="BN293" s="161"/>
      <c r="BO293" s="161"/>
      <c r="BP293" s="161"/>
      <c r="BQ293" s="161"/>
      <c r="BR293" s="161"/>
      <c r="BS293" s="161"/>
      <c r="BT293" s="161"/>
      <c r="BU293" s="161"/>
      <c r="BV293" s="161"/>
      <c r="BW293" s="161"/>
      <c r="BX293" s="161"/>
      <c r="BY293" s="161"/>
      <c r="BZ293" s="161"/>
      <c r="CA293" s="161"/>
      <c r="CB293" s="161"/>
      <c r="CC293" s="161"/>
      <c r="CD293" s="161"/>
      <c r="CE293" s="161"/>
      <c r="CF293" s="161"/>
      <c r="CG293" s="161"/>
      <c r="CH293" s="161"/>
      <c r="CI293" s="161"/>
      <c r="CJ293" s="161"/>
      <c r="CK293" s="161"/>
      <c r="CL293" s="161"/>
      <c r="CM293" s="161"/>
      <c r="CN293" s="161"/>
      <c r="CO293" s="161"/>
      <c r="CP293" s="161"/>
      <c r="CQ293" s="161"/>
      <c r="CR293" s="161"/>
      <c r="CS293" s="161"/>
      <c r="CT293" s="161"/>
      <c r="CU293" s="161"/>
      <c r="CV293" s="161"/>
      <c r="CW293" s="161"/>
      <c r="CX293" s="161"/>
      <c r="CY293" s="161"/>
      <c r="CZ293" s="161"/>
      <c r="DA293" s="161"/>
    </row>
    <row r="294" spans="1:105" s="164" customFormat="1" ht="33.75">
      <c r="A294" s="3">
        <v>85</v>
      </c>
      <c r="B294" s="118"/>
      <c r="C294" s="3" t="s">
        <v>2410</v>
      </c>
      <c r="D294" s="3" t="s">
        <v>2411</v>
      </c>
      <c r="E294" s="104" t="s">
        <v>2412</v>
      </c>
      <c r="F294" s="104" t="s">
        <v>2413</v>
      </c>
      <c r="G294" s="3" t="s">
        <v>2414</v>
      </c>
      <c r="H294" s="3" t="s">
        <v>1239</v>
      </c>
      <c r="I294" s="3"/>
      <c r="J294" s="3"/>
      <c r="K294" s="116" t="s">
        <v>2415</v>
      </c>
      <c r="L294" s="244" t="s">
        <v>2416</v>
      </c>
      <c r="M294" s="162"/>
      <c r="N294" s="161"/>
      <c r="O294" s="161"/>
      <c r="P294" s="161"/>
      <c r="Q294" s="161"/>
      <c r="R294" s="161"/>
      <c r="S294" s="161"/>
      <c r="T294" s="161"/>
      <c r="U294" s="161"/>
      <c r="V294" s="161"/>
      <c r="W294" s="161"/>
      <c r="X294" s="161"/>
      <c r="Y294" s="161"/>
      <c r="Z294" s="161"/>
      <c r="AA294" s="161"/>
      <c r="AB294" s="161"/>
      <c r="AC294" s="161"/>
      <c r="AD294" s="161"/>
      <c r="AE294" s="161"/>
      <c r="AF294" s="161"/>
      <c r="AG294" s="161"/>
      <c r="AH294" s="161"/>
      <c r="AI294" s="161"/>
      <c r="AJ294" s="161"/>
      <c r="AK294" s="161"/>
      <c r="AL294" s="161"/>
      <c r="AM294" s="161"/>
      <c r="AN294" s="161"/>
      <c r="AO294" s="161"/>
      <c r="AP294" s="161"/>
      <c r="AQ294" s="161"/>
      <c r="AR294" s="161"/>
      <c r="AS294" s="161"/>
      <c r="AT294" s="161"/>
      <c r="AU294" s="161"/>
      <c r="AV294" s="161"/>
      <c r="AW294" s="161"/>
      <c r="AX294" s="161"/>
      <c r="AY294" s="161"/>
      <c r="AZ294" s="161"/>
      <c r="BA294" s="161"/>
      <c r="BB294" s="161"/>
      <c r="BC294" s="161"/>
      <c r="BD294" s="161"/>
      <c r="BE294" s="161"/>
      <c r="BF294" s="161"/>
      <c r="BG294" s="161"/>
      <c r="BH294" s="161"/>
      <c r="BI294" s="161"/>
      <c r="BJ294" s="161"/>
      <c r="BK294" s="161"/>
      <c r="BL294" s="161"/>
      <c r="BM294" s="161"/>
      <c r="BN294" s="161"/>
      <c r="BO294" s="161"/>
      <c r="BP294" s="161"/>
      <c r="BQ294" s="161"/>
      <c r="BR294" s="161"/>
      <c r="BS294" s="161"/>
      <c r="BT294" s="161"/>
      <c r="BU294" s="161"/>
      <c r="BV294" s="161"/>
      <c r="BW294" s="161"/>
      <c r="BX294" s="161"/>
      <c r="BY294" s="161"/>
      <c r="BZ294" s="161"/>
      <c r="CA294" s="161"/>
      <c r="CB294" s="161"/>
      <c r="CC294" s="161"/>
      <c r="CD294" s="161"/>
      <c r="CE294" s="161"/>
      <c r="CF294" s="161"/>
      <c r="CG294" s="161"/>
      <c r="CH294" s="161"/>
      <c r="CI294" s="161"/>
      <c r="CJ294" s="161"/>
      <c r="CK294" s="161"/>
      <c r="CL294" s="161"/>
      <c r="CM294" s="161"/>
      <c r="CN294" s="161"/>
      <c r="CO294" s="161"/>
      <c r="CP294" s="161"/>
      <c r="CQ294" s="161"/>
      <c r="CR294" s="161"/>
      <c r="CS294" s="161"/>
      <c r="CT294" s="161"/>
      <c r="CU294" s="161"/>
      <c r="CV294" s="161"/>
      <c r="CW294" s="161"/>
      <c r="CX294" s="161"/>
      <c r="CY294" s="161"/>
      <c r="CZ294" s="161"/>
      <c r="DA294" s="161"/>
    </row>
    <row r="295" spans="1:105" s="164" customFormat="1" ht="12.75" customHeight="1">
      <c r="A295" s="3">
        <v>86</v>
      </c>
      <c r="B295" s="160"/>
      <c r="C295" s="285" t="s">
        <v>2805</v>
      </c>
      <c r="D295" s="285" t="s">
        <v>2405</v>
      </c>
      <c r="E295" s="285" t="s">
        <v>2806</v>
      </c>
      <c r="F295" s="3" t="s">
        <v>2811</v>
      </c>
      <c r="G295" s="3" t="s">
        <v>2252</v>
      </c>
      <c r="H295" s="3" t="s">
        <v>1239</v>
      </c>
      <c r="I295" s="3"/>
      <c r="J295" s="3"/>
      <c r="K295" s="119" t="s">
        <v>2809</v>
      </c>
      <c r="L295" s="241" t="s">
        <v>2812</v>
      </c>
      <c r="M295" s="162"/>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c r="AI295" s="161"/>
      <c r="AJ295" s="161"/>
      <c r="AK295" s="161"/>
      <c r="AL295" s="161"/>
      <c r="AM295" s="161"/>
      <c r="AN295" s="161"/>
      <c r="AO295" s="161"/>
      <c r="AP295" s="161"/>
      <c r="AQ295" s="161"/>
      <c r="AR295" s="161"/>
      <c r="AS295" s="161"/>
      <c r="AT295" s="161"/>
      <c r="AU295" s="161"/>
      <c r="AV295" s="161"/>
      <c r="AW295" s="161"/>
      <c r="AX295" s="161"/>
      <c r="AY295" s="161"/>
      <c r="AZ295" s="161"/>
      <c r="BA295" s="161"/>
      <c r="BB295" s="161"/>
      <c r="BC295" s="161"/>
      <c r="BD295" s="161"/>
      <c r="BE295" s="161"/>
      <c r="BF295" s="161"/>
      <c r="BG295" s="161"/>
      <c r="BH295" s="161"/>
      <c r="BI295" s="161"/>
      <c r="BJ295" s="161"/>
      <c r="BK295" s="161"/>
      <c r="BL295" s="161"/>
      <c r="BM295" s="161"/>
      <c r="BN295" s="161"/>
      <c r="BO295" s="161"/>
      <c r="BP295" s="161"/>
      <c r="BQ295" s="161"/>
      <c r="BR295" s="161"/>
      <c r="BS295" s="161"/>
      <c r="BT295" s="161"/>
      <c r="BU295" s="161"/>
      <c r="BV295" s="161"/>
      <c r="BW295" s="161"/>
      <c r="BX295" s="161"/>
      <c r="BY295" s="161"/>
      <c r="BZ295" s="161"/>
      <c r="CA295" s="161"/>
      <c r="CB295" s="161"/>
      <c r="CC295" s="161"/>
      <c r="CD295" s="161"/>
      <c r="CE295" s="161"/>
      <c r="CF295" s="161"/>
      <c r="CG295" s="161"/>
      <c r="CH295" s="161"/>
      <c r="CI295" s="161"/>
      <c r="CJ295" s="161"/>
      <c r="CK295" s="161"/>
      <c r="CL295" s="161"/>
      <c r="CM295" s="161"/>
      <c r="CN295" s="161"/>
      <c r="CO295" s="161"/>
      <c r="CP295" s="161"/>
      <c r="CQ295" s="161"/>
      <c r="CR295" s="161"/>
      <c r="CS295" s="161"/>
      <c r="CT295" s="161"/>
      <c r="CU295" s="161"/>
      <c r="CV295" s="161"/>
      <c r="CW295" s="161"/>
      <c r="CX295" s="161"/>
      <c r="CY295" s="161"/>
      <c r="CZ295" s="161"/>
      <c r="DA295" s="161"/>
    </row>
    <row r="296" spans="1:105" s="164" customFormat="1" ht="33.75">
      <c r="A296" s="3">
        <v>87</v>
      </c>
      <c r="B296" s="118"/>
      <c r="C296" s="288"/>
      <c r="D296" s="288"/>
      <c r="E296" s="288"/>
      <c r="F296" s="3" t="s">
        <v>2807</v>
      </c>
      <c r="G296" s="3" t="s">
        <v>2808</v>
      </c>
      <c r="H296" s="3" t="s">
        <v>1239</v>
      </c>
      <c r="I296" s="3"/>
      <c r="J296" s="3"/>
      <c r="K296" s="3" t="s">
        <v>2809</v>
      </c>
      <c r="L296" s="241" t="s">
        <v>2810</v>
      </c>
      <c r="M296" s="162"/>
      <c r="N296" s="161"/>
      <c r="O296" s="161"/>
      <c r="P296" s="161"/>
      <c r="Q296" s="161"/>
      <c r="R296" s="161"/>
      <c r="S296" s="161"/>
      <c r="T296" s="161"/>
      <c r="U296" s="161"/>
      <c r="V296" s="161"/>
      <c r="W296" s="161"/>
      <c r="X296" s="161"/>
      <c r="Y296" s="161"/>
      <c r="Z296" s="161"/>
      <c r="AA296" s="161"/>
      <c r="AB296" s="161"/>
      <c r="AC296" s="161"/>
      <c r="AD296" s="161"/>
      <c r="AE296" s="161"/>
      <c r="AF296" s="161"/>
      <c r="AG296" s="161"/>
      <c r="AH296" s="161"/>
      <c r="AI296" s="161"/>
      <c r="AJ296" s="161"/>
      <c r="AK296" s="161"/>
      <c r="AL296" s="161"/>
      <c r="AM296" s="161"/>
      <c r="AN296" s="161"/>
      <c r="AO296" s="161"/>
      <c r="AP296" s="161"/>
      <c r="AQ296" s="161"/>
      <c r="AR296" s="161"/>
      <c r="AS296" s="161"/>
      <c r="AT296" s="161"/>
      <c r="AU296" s="161"/>
      <c r="AV296" s="161"/>
      <c r="AW296" s="161"/>
      <c r="AX296" s="161"/>
      <c r="AY296" s="161"/>
      <c r="AZ296" s="161"/>
      <c r="BA296" s="161"/>
      <c r="BB296" s="161"/>
      <c r="BC296" s="161"/>
      <c r="BD296" s="161"/>
      <c r="BE296" s="161"/>
      <c r="BF296" s="161"/>
      <c r="BG296" s="161"/>
      <c r="BH296" s="161"/>
      <c r="BI296" s="161"/>
      <c r="BJ296" s="161"/>
      <c r="BK296" s="161"/>
      <c r="BL296" s="161"/>
      <c r="BM296" s="161"/>
      <c r="BN296" s="161"/>
      <c r="BO296" s="161"/>
      <c r="BP296" s="161"/>
      <c r="BQ296" s="161"/>
      <c r="BR296" s="161"/>
      <c r="BS296" s="161"/>
      <c r="BT296" s="161"/>
      <c r="BU296" s="161"/>
      <c r="BV296" s="161"/>
      <c r="BW296" s="161"/>
      <c r="BX296" s="161"/>
      <c r="BY296" s="161"/>
      <c r="BZ296" s="161"/>
      <c r="CA296" s="161"/>
      <c r="CB296" s="161"/>
      <c r="CC296" s="161"/>
      <c r="CD296" s="161"/>
      <c r="CE296" s="161"/>
      <c r="CF296" s="161"/>
      <c r="CG296" s="161"/>
      <c r="CH296" s="161"/>
      <c r="CI296" s="161"/>
      <c r="CJ296" s="161"/>
      <c r="CK296" s="161"/>
      <c r="CL296" s="161"/>
      <c r="CM296" s="161"/>
      <c r="CN296" s="161"/>
      <c r="CO296" s="161"/>
      <c r="CP296" s="161"/>
      <c r="CQ296" s="161"/>
      <c r="CR296" s="161"/>
      <c r="CS296" s="161"/>
      <c r="CT296" s="161"/>
      <c r="CU296" s="161"/>
      <c r="CV296" s="161"/>
      <c r="CW296" s="161"/>
      <c r="CX296" s="161"/>
      <c r="CY296" s="161"/>
      <c r="CZ296" s="161"/>
      <c r="DA296" s="161"/>
    </row>
    <row r="297" spans="1:105" s="164" customFormat="1" ht="33.75">
      <c r="A297" s="3">
        <v>88</v>
      </c>
      <c r="B297" s="118"/>
      <c r="C297" s="3" t="s">
        <v>2746</v>
      </c>
      <c r="D297" s="3" t="s">
        <v>2747</v>
      </c>
      <c r="E297" s="3" t="s">
        <v>2748</v>
      </c>
      <c r="F297" s="3" t="s">
        <v>2749</v>
      </c>
      <c r="G297" s="3" t="s">
        <v>2750</v>
      </c>
      <c r="H297" s="3" t="s">
        <v>1239</v>
      </c>
      <c r="I297" s="3"/>
      <c r="J297" s="3"/>
      <c r="K297" s="3" t="s">
        <v>2733</v>
      </c>
      <c r="L297" s="241" t="s">
        <v>2751</v>
      </c>
      <c r="M297" s="162"/>
      <c r="N297" s="161"/>
      <c r="O297" s="161"/>
      <c r="P297" s="161"/>
      <c r="Q297" s="161"/>
      <c r="R297" s="161"/>
      <c r="S297" s="161"/>
      <c r="T297" s="161"/>
      <c r="U297" s="161"/>
      <c r="V297" s="161"/>
      <c r="W297" s="161"/>
      <c r="X297" s="161"/>
      <c r="Y297" s="161"/>
      <c r="Z297" s="161"/>
      <c r="AA297" s="161"/>
      <c r="AB297" s="161"/>
      <c r="AC297" s="161"/>
      <c r="AD297" s="161"/>
      <c r="AE297" s="161"/>
      <c r="AF297" s="161"/>
      <c r="AG297" s="161"/>
      <c r="AH297" s="161"/>
      <c r="AI297" s="161"/>
      <c r="AJ297" s="161"/>
      <c r="AK297" s="161"/>
      <c r="AL297" s="161"/>
      <c r="AM297" s="161"/>
      <c r="AN297" s="161"/>
      <c r="AO297" s="161"/>
      <c r="AP297" s="161"/>
      <c r="AQ297" s="161"/>
      <c r="AR297" s="161"/>
      <c r="AS297" s="161"/>
      <c r="AT297" s="161"/>
      <c r="AU297" s="161"/>
      <c r="AV297" s="161"/>
      <c r="AW297" s="161"/>
      <c r="AX297" s="161"/>
      <c r="AY297" s="161"/>
      <c r="AZ297" s="161"/>
      <c r="BA297" s="161"/>
      <c r="BB297" s="161"/>
      <c r="BC297" s="161"/>
      <c r="BD297" s="161"/>
      <c r="BE297" s="161"/>
      <c r="BF297" s="161"/>
      <c r="BG297" s="161"/>
      <c r="BH297" s="161"/>
      <c r="BI297" s="161"/>
      <c r="BJ297" s="161"/>
      <c r="BK297" s="161"/>
      <c r="BL297" s="161"/>
      <c r="BM297" s="161"/>
      <c r="BN297" s="161"/>
      <c r="BO297" s="161"/>
      <c r="BP297" s="161"/>
      <c r="BQ297" s="161"/>
      <c r="BR297" s="161"/>
      <c r="BS297" s="161"/>
      <c r="BT297" s="161"/>
      <c r="BU297" s="161"/>
      <c r="BV297" s="161"/>
      <c r="BW297" s="161"/>
      <c r="BX297" s="161"/>
      <c r="BY297" s="161"/>
      <c r="BZ297" s="161"/>
      <c r="CA297" s="161"/>
      <c r="CB297" s="161"/>
      <c r="CC297" s="161"/>
      <c r="CD297" s="161"/>
      <c r="CE297" s="161"/>
      <c r="CF297" s="161"/>
      <c r="CG297" s="161"/>
      <c r="CH297" s="161"/>
      <c r="CI297" s="161"/>
      <c r="CJ297" s="161"/>
      <c r="CK297" s="161"/>
      <c r="CL297" s="161"/>
      <c r="CM297" s="161"/>
      <c r="CN297" s="161"/>
      <c r="CO297" s="161"/>
      <c r="CP297" s="161"/>
      <c r="CQ297" s="161"/>
      <c r="CR297" s="161"/>
      <c r="CS297" s="161"/>
      <c r="CT297" s="161"/>
      <c r="CU297" s="161"/>
      <c r="CV297" s="161"/>
      <c r="CW297" s="161"/>
      <c r="CX297" s="161"/>
      <c r="CY297" s="161"/>
      <c r="CZ297" s="161"/>
      <c r="DA297" s="161"/>
    </row>
    <row r="298" spans="1:105" s="164" customFormat="1" ht="33.75">
      <c r="A298" s="3">
        <v>89</v>
      </c>
      <c r="B298" s="118"/>
      <c r="C298" s="3" t="s">
        <v>2752</v>
      </c>
      <c r="D298" s="3" t="s">
        <v>641</v>
      </c>
      <c r="E298" s="3" t="s">
        <v>2753</v>
      </c>
      <c r="F298" s="3" t="s">
        <v>2754</v>
      </c>
      <c r="G298" s="3" t="s">
        <v>2755</v>
      </c>
      <c r="H298" s="3" t="s">
        <v>1239</v>
      </c>
      <c r="I298" s="3"/>
      <c r="J298" s="3"/>
      <c r="K298" s="3" t="s">
        <v>2756</v>
      </c>
      <c r="L298" s="241" t="s">
        <v>2757</v>
      </c>
      <c r="M298" s="162"/>
      <c r="N298" s="161"/>
      <c r="O298" s="161"/>
      <c r="P298" s="161"/>
      <c r="Q298" s="161"/>
      <c r="R298" s="161"/>
      <c r="S298" s="161"/>
      <c r="T298" s="161"/>
      <c r="U298" s="161"/>
      <c r="V298" s="161"/>
      <c r="W298" s="161"/>
      <c r="X298" s="161"/>
      <c r="Y298" s="161"/>
      <c r="Z298" s="161"/>
      <c r="AA298" s="161"/>
      <c r="AB298" s="161"/>
      <c r="AC298" s="161"/>
      <c r="AD298" s="161"/>
      <c r="AE298" s="161"/>
      <c r="AF298" s="161"/>
      <c r="AG298" s="161"/>
      <c r="AH298" s="161"/>
      <c r="AI298" s="161"/>
      <c r="AJ298" s="161"/>
      <c r="AK298" s="161"/>
      <c r="AL298" s="161"/>
      <c r="AM298" s="161"/>
      <c r="AN298" s="161"/>
      <c r="AO298" s="161"/>
      <c r="AP298" s="161"/>
      <c r="AQ298" s="161"/>
      <c r="AR298" s="161"/>
      <c r="AS298" s="161"/>
      <c r="AT298" s="161"/>
      <c r="AU298" s="161"/>
      <c r="AV298" s="161"/>
      <c r="AW298" s="161"/>
      <c r="AX298" s="161"/>
      <c r="AY298" s="161"/>
      <c r="AZ298" s="161"/>
      <c r="BA298" s="161"/>
      <c r="BB298" s="161"/>
      <c r="BC298" s="161"/>
      <c r="BD298" s="161"/>
      <c r="BE298" s="161"/>
      <c r="BF298" s="161"/>
      <c r="BG298" s="161"/>
      <c r="BH298" s="161"/>
      <c r="BI298" s="161"/>
      <c r="BJ298" s="161"/>
      <c r="BK298" s="161"/>
      <c r="BL298" s="161"/>
      <c r="BM298" s="161"/>
      <c r="BN298" s="161"/>
      <c r="BO298" s="161"/>
      <c r="BP298" s="161"/>
      <c r="BQ298" s="161"/>
      <c r="BR298" s="161"/>
      <c r="BS298" s="161"/>
      <c r="BT298" s="161"/>
      <c r="BU298" s="161"/>
      <c r="BV298" s="161"/>
      <c r="BW298" s="161"/>
      <c r="BX298" s="161"/>
      <c r="BY298" s="161"/>
      <c r="BZ298" s="161"/>
      <c r="CA298" s="161"/>
      <c r="CB298" s="161"/>
      <c r="CC298" s="161"/>
      <c r="CD298" s="161"/>
      <c r="CE298" s="161"/>
      <c r="CF298" s="161"/>
      <c r="CG298" s="161"/>
      <c r="CH298" s="161"/>
      <c r="CI298" s="161"/>
      <c r="CJ298" s="161"/>
      <c r="CK298" s="161"/>
      <c r="CL298" s="161"/>
      <c r="CM298" s="161"/>
      <c r="CN298" s="161"/>
      <c r="CO298" s="161"/>
      <c r="CP298" s="161"/>
      <c r="CQ298" s="161"/>
      <c r="CR298" s="161"/>
      <c r="CS298" s="161"/>
      <c r="CT298" s="161"/>
      <c r="CU298" s="161"/>
      <c r="CV298" s="161"/>
      <c r="CW298" s="161"/>
      <c r="CX298" s="161"/>
      <c r="CY298" s="161"/>
      <c r="CZ298" s="161"/>
      <c r="DA298" s="161"/>
    </row>
    <row r="299" spans="1:105" s="164" customFormat="1" ht="33.75">
      <c r="A299" s="3">
        <v>90</v>
      </c>
      <c r="B299" s="118"/>
      <c r="C299" s="3" t="s">
        <v>517</v>
      </c>
      <c r="D299" s="3" t="s">
        <v>2758</v>
      </c>
      <c r="E299" s="3" t="s">
        <v>2759</v>
      </c>
      <c r="F299" s="3" t="s">
        <v>2760</v>
      </c>
      <c r="G299" s="3" t="s">
        <v>3978</v>
      </c>
      <c r="H299" s="3" t="s">
        <v>1239</v>
      </c>
      <c r="I299" s="3"/>
      <c r="J299" s="3"/>
      <c r="K299" s="3" t="s">
        <v>2716</v>
      </c>
      <c r="L299" s="241" t="s">
        <v>2761</v>
      </c>
      <c r="M299" s="162"/>
      <c r="N299" s="161"/>
      <c r="O299" s="161"/>
      <c r="P299" s="161"/>
      <c r="Q299" s="161"/>
      <c r="R299" s="161"/>
      <c r="S299" s="161"/>
      <c r="T299" s="161"/>
      <c r="U299" s="161"/>
      <c r="V299" s="161"/>
      <c r="W299" s="161"/>
      <c r="X299" s="161"/>
      <c r="Y299" s="161"/>
      <c r="Z299" s="161"/>
      <c r="AA299" s="161"/>
      <c r="AB299" s="161"/>
      <c r="AC299" s="161"/>
      <c r="AD299" s="161"/>
      <c r="AE299" s="161"/>
      <c r="AF299" s="161"/>
      <c r="AG299" s="161"/>
      <c r="AH299" s="161"/>
      <c r="AI299" s="161"/>
      <c r="AJ299" s="161"/>
      <c r="AK299" s="161"/>
      <c r="AL299" s="161"/>
      <c r="AM299" s="161"/>
      <c r="AN299" s="161"/>
      <c r="AO299" s="161"/>
      <c r="AP299" s="161"/>
      <c r="AQ299" s="161"/>
      <c r="AR299" s="161"/>
      <c r="AS299" s="161"/>
      <c r="AT299" s="161"/>
      <c r="AU299" s="161"/>
      <c r="AV299" s="161"/>
      <c r="AW299" s="161"/>
      <c r="AX299" s="161"/>
      <c r="AY299" s="161"/>
      <c r="AZ299" s="161"/>
      <c r="BA299" s="161"/>
      <c r="BB299" s="161"/>
      <c r="BC299" s="161"/>
      <c r="BD299" s="161"/>
      <c r="BE299" s="161"/>
      <c r="BF299" s="161"/>
      <c r="BG299" s="161"/>
      <c r="BH299" s="161"/>
      <c r="BI299" s="161"/>
      <c r="BJ299" s="161"/>
      <c r="BK299" s="161"/>
      <c r="BL299" s="161"/>
      <c r="BM299" s="161"/>
      <c r="BN299" s="161"/>
      <c r="BO299" s="161"/>
      <c r="BP299" s="161"/>
      <c r="BQ299" s="161"/>
      <c r="BR299" s="161"/>
      <c r="BS299" s="161"/>
      <c r="BT299" s="161"/>
      <c r="BU299" s="161"/>
      <c r="BV299" s="161"/>
      <c r="BW299" s="161"/>
      <c r="BX299" s="161"/>
      <c r="BY299" s="161"/>
      <c r="BZ299" s="161"/>
      <c r="CA299" s="161"/>
      <c r="CB299" s="161"/>
      <c r="CC299" s="161"/>
      <c r="CD299" s="161"/>
      <c r="CE299" s="161"/>
      <c r="CF299" s="161"/>
      <c r="CG299" s="161"/>
      <c r="CH299" s="161"/>
      <c r="CI299" s="161"/>
      <c r="CJ299" s="161"/>
      <c r="CK299" s="161"/>
      <c r="CL299" s="161"/>
      <c r="CM299" s="161"/>
      <c r="CN299" s="161"/>
      <c r="CO299" s="161"/>
      <c r="CP299" s="161"/>
      <c r="CQ299" s="161"/>
      <c r="CR299" s="161"/>
      <c r="CS299" s="161"/>
      <c r="CT299" s="161"/>
      <c r="CU299" s="161"/>
      <c r="CV299" s="161"/>
      <c r="CW299" s="161"/>
      <c r="CX299" s="161"/>
      <c r="CY299" s="161"/>
      <c r="CZ299" s="161"/>
      <c r="DA299" s="161"/>
    </row>
    <row r="300" spans="1:105" s="164" customFormat="1" ht="33.75">
      <c r="A300" s="3">
        <v>91</v>
      </c>
      <c r="B300" s="118"/>
      <c r="C300" s="3" t="s">
        <v>2904</v>
      </c>
      <c r="D300" s="3" t="s">
        <v>2905</v>
      </c>
      <c r="E300" s="3" t="s">
        <v>2906</v>
      </c>
      <c r="F300" s="3" t="s">
        <v>2907</v>
      </c>
      <c r="G300" s="3" t="s">
        <v>2908</v>
      </c>
      <c r="H300" s="3" t="s">
        <v>1239</v>
      </c>
      <c r="I300" s="3"/>
      <c r="J300" s="3"/>
      <c r="K300" s="3" t="s">
        <v>2909</v>
      </c>
      <c r="L300" s="241" t="s">
        <v>2910</v>
      </c>
      <c r="M300" s="162"/>
      <c r="N300" s="161"/>
      <c r="O300" s="161"/>
      <c r="P300" s="161"/>
      <c r="Q300" s="161"/>
      <c r="R300" s="161"/>
      <c r="S300" s="161"/>
      <c r="T300" s="161"/>
      <c r="U300" s="161"/>
      <c r="V300" s="161"/>
      <c r="W300" s="161"/>
      <c r="X300" s="161"/>
      <c r="Y300" s="161"/>
      <c r="Z300" s="161"/>
      <c r="AA300" s="161"/>
      <c r="AB300" s="161"/>
      <c r="AC300" s="161"/>
      <c r="AD300" s="161"/>
      <c r="AE300" s="161"/>
      <c r="AF300" s="161"/>
      <c r="AG300" s="161"/>
      <c r="AH300" s="161"/>
      <c r="AI300" s="161"/>
      <c r="AJ300" s="161"/>
      <c r="AK300" s="161"/>
      <c r="AL300" s="161"/>
      <c r="AM300" s="161"/>
      <c r="AN300" s="161"/>
      <c r="AO300" s="161"/>
      <c r="AP300" s="161"/>
      <c r="AQ300" s="161"/>
      <c r="AR300" s="161"/>
      <c r="AS300" s="161"/>
      <c r="AT300" s="161"/>
      <c r="AU300" s="161"/>
      <c r="AV300" s="161"/>
      <c r="AW300" s="161"/>
      <c r="AX300" s="161"/>
      <c r="AY300" s="161"/>
      <c r="AZ300" s="161"/>
      <c r="BA300" s="161"/>
      <c r="BB300" s="161"/>
      <c r="BC300" s="161"/>
      <c r="BD300" s="161"/>
      <c r="BE300" s="161"/>
      <c r="BF300" s="161"/>
      <c r="BG300" s="161"/>
      <c r="BH300" s="161"/>
      <c r="BI300" s="161"/>
      <c r="BJ300" s="161"/>
      <c r="BK300" s="161"/>
      <c r="BL300" s="161"/>
      <c r="BM300" s="161"/>
      <c r="BN300" s="161"/>
      <c r="BO300" s="161"/>
      <c r="BP300" s="161"/>
      <c r="BQ300" s="161"/>
      <c r="BR300" s="161"/>
      <c r="BS300" s="161"/>
      <c r="BT300" s="161"/>
      <c r="BU300" s="161"/>
      <c r="BV300" s="161"/>
      <c r="BW300" s="161"/>
      <c r="BX300" s="161"/>
      <c r="BY300" s="161"/>
      <c r="BZ300" s="161"/>
      <c r="CA300" s="161"/>
      <c r="CB300" s="161"/>
      <c r="CC300" s="161"/>
      <c r="CD300" s="161"/>
      <c r="CE300" s="161"/>
      <c r="CF300" s="161"/>
      <c r="CG300" s="161"/>
      <c r="CH300" s="161"/>
      <c r="CI300" s="161"/>
      <c r="CJ300" s="161"/>
      <c r="CK300" s="161"/>
      <c r="CL300" s="161"/>
      <c r="CM300" s="161"/>
      <c r="CN300" s="161"/>
      <c r="CO300" s="161"/>
      <c r="CP300" s="161"/>
      <c r="CQ300" s="161"/>
      <c r="CR300" s="161"/>
      <c r="CS300" s="161"/>
      <c r="CT300" s="161"/>
      <c r="CU300" s="161"/>
      <c r="CV300" s="161"/>
      <c r="CW300" s="161"/>
      <c r="CX300" s="161"/>
      <c r="CY300" s="161"/>
      <c r="CZ300" s="161"/>
      <c r="DA300" s="161"/>
    </row>
    <row r="301" spans="1:105" s="164" customFormat="1" ht="20.25" customHeight="1">
      <c r="A301" s="3">
        <v>92</v>
      </c>
      <c r="B301" s="118"/>
      <c r="C301" s="3" t="s">
        <v>2762</v>
      </c>
      <c r="D301" s="3" t="s">
        <v>2763</v>
      </c>
      <c r="E301" s="3" t="s">
        <v>2764</v>
      </c>
      <c r="F301" s="3" t="s">
        <v>2765</v>
      </c>
      <c r="G301" s="3" t="s">
        <v>423</v>
      </c>
      <c r="H301" s="3" t="s">
        <v>1239</v>
      </c>
      <c r="I301" s="3"/>
      <c r="J301" s="3"/>
      <c r="K301" s="3" t="s">
        <v>2766</v>
      </c>
      <c r="L301" s="241" t="s">
        <v>2767</v>
      </c>
      <c r="M301" s="162"/>
      <c r="N301" s="161"/>
      <c r="O301" s="161"/>
      <c r="P301" s="161"/>
      <c r="Q301" s="161"/>
      <c r="R301" s="161"/>
      <c r="S301" s="161"/>
      <c r="T301" s="161"/>
      <c r="U301" s="161"/>
      <c r="V301" s="161"/>
      <c r="W301" s="161"/>
      <c r="X301" s="161"/>
      <c r="Y301" s="161"/>
      <c r="Z301" s="161"/>
      <c r="AA301" s="161"/>
      <c r="AB301" s="161"/>
      <c r="AC301" s="161"/>
      <c r="AD301" s="161"/>
      <c r="AE301" s="161"/>
      <c r="AF301" s="161"/>
      <c r="AG301" s="161"/>
      <c r="AH301" s="161"/>
      <c r="AI301" s="161"/>
      <c r="AJ301" s="161"/>
      <c r="AK301" s="161"/>
      <c r="AL301" s="161"/>
      <c r="AM301" s="161"/>
      <c r="AN301" s="161"/>
      <c r="AO301" s="161"/>
      <c r="AP301" s="161"/>
      <c r="AQ301" s="161"/>
      <c r="AR301" s="161"/>
      <c r="AS301" s="161"/>
      <c r="AT301" s="161"/>
      <c r="AU301" s="161"/>
      <c r="AV301" s="161"/>
      <c r="AW301" s="161"/>
      <c r="AX301" s="161"/>
      <c r="AY301" s="161"/>
      <c r="AZ301" s="161"/>
      <c r="BA301" s="161"/>
      <c r="BB301" s="161"/>
      <c r="BC301" s="161"/>
      <c r="BD301" s="161"/>
      <c r="BE301" s="161"/>
      <c r="BF301" s="161"/>
      <c r="BG301" s="161"/>
      <c r="BH301" s="161"/>
      <c r="BI301" s="161"/>
      <c r="BJ301" s="161"/>
      <c r="BK301" s="161"/>
      <c r="BL301" s="161"/>
      <c r="BM301" s="161"/>
      <c r="BN301" s="161"/>
      <c r="BO301" s="161"/>
      <c r="BP301" s="161"/>
      <c r="BQ301" s="161"/>
      <c r="BR301" s="161"/>
      <c r="BS301" s="161"/>
      <c r="BT301" s="161"/>
      <c r="BU301" s="161"/>
      <c r="BV301" s="161"/>
      <c r="BW301" s="161"/>
      <c r="BX301" s="161"/>
      <c r="BY301" s="161"/>
      <c r="BZ301" s="161"/>
      <c r="CA301" s="161"/>
      <c r="CB301" s="161"/>
      <c r="CC301" s="161"/>
      <c r="CD301" s="161"/>
      <c r="CE301" s="161"/>
      <c r="CF301" s="161"/>
      <c r="CG301" s="161"/>
      <c r="CH301" s="161"/>
      <c r="CI301" s="161"/>
      <c r="CJ301" s="161"/>
      <c r="CK301" s="161"/>
      <c r="CL301" s="161"/>
      <c r="CM301" s="161"/>
      <c r="CN301" s="161"/>
      <c r="CO301" s="161"/>
      <c r="CP301" s="161"/>
      <c r="CQ301" s="161"/>
      <c r="CR301" s="161"/>
      <c r="CS301" s="161"/>
      <c r="CT301" s="161"/>
      <c r="CU301" s="161"/>
      <c r="CV301" s="161"/>
      <c r="CW301" s="161"/>
      <c r="CX301" s="161"/>
      <c r="CY301" s="161"/>
      <c r="CZ301" s="161"/>
      <c r="DA301" s="161"/>
    </row>
    <row r="302" spans="1:105" s="164" customFormat="1" ht="33.75">
      <c r="A302" s="3">
        <v>93</v>
      </c>
      <c r="B302" s="120"/>
      <c r="C302" s="3" t="s">
        <v>2911</v>
      </c>
      <c r="D302" s="3" t="s">
        <v>2912</v>
      </c>
      <c r="E302" s="3" t="s">
        <v>2913</v>
      </c>
      <c r="F302" s="3" t="s">
        <v>2914</v>
      </c>
      <c r="G302" s="3" t="s">
        <v>1364</v>
      </c>
      <c r="H302" s="3" t="s">
        <v>1239</v>
      </c>
      <c r="I302" s="3"/>
      <c r="J302" s="3"/>
      <c r="K302" s="3" t="s">
        <v>2891</v>
      </c>
      <c r="L302" s="241" t="s">
        <v>2915</v>
      </c>
      <c r="M302" s="162"/>
      <c r="N302" s="161"/>
      <c r="O302" s="161"/>
      <c r="P302" s="161"/>
      <c r="Q302" s="161"/>
      <c r="R302" s="161"/>
      <c r="S302" s="161"/>
      <c r="T302" s="161"/>
      <c r="U302" s="161"/>
      <c r="V302" s="161"/>
      <c r="W302" s="161"/>
      <c r="X302" s="161"/>
      <c r="Y302" s="161"/>
      <c r="Z302" s="161"/>
      <c r="AA302" s="161"/>
      <c r="AB302" s="161"/>
      <c r="AC302" s="161"/>
      <c r="AD302" s="161"/>
      <c r="AE302" s="161"/>
      <c r="AF302" s="161"/>
      <c r="AG302" s="161"/>
      <c r="AH302" s="161"/>
      <c r="AI302" s="161"/>
      <c r="AJ302" s="161"/>
      <c r="AK302" s="161"/>
      <c r="AL302" s="161"/>
      <c r="AM302" s="161"/>
      <c r="AN302" s="161"/>
      <c r="AO302" s="161"/>
      <c r="AP302" s="161"/>
      <c r="AQ302" s="161"/>
      <c r="AR302" s="161"/>
      <c r="AS302" s="161"/>
      <c r="AT302" s="161"/>
      <c r="AU302" s="161"/>
      <c r="AV302" s="161"/>
      <c r="AW302" s="161"/>
      <c r="AX302" s="161"/>
      <c r="AY302" s="161"/>
      <c r="AZ302" s="161"/>
      <c r="BA302" s="161"/>
      <c r="BB302" s="161"/>
      <c r="BC302" s="161"/>
      <c r="BD302" s="161"/>
      <c r="BE302" s="161"/>
      <c r="BF302" s="161"/>
      <c r="BG302" s="161"/>
      <c r="BH302" s="161"/>
      <c r="BI302" s="161"/>
      <c r="BJ302" s="161"/>
      <c r="BK302" s="161"/>
      <c r="BL302" s="161"/>
      <c r="BM302" s="161"/>
      <c r="BN302" s="161"/>
      <c r="BO302" s="161"/>
      <c r="BP302" s="161"/>
      <c r="BQ302" s="161"/>
      <c r="BR302" s="161"/>
      <c r="BS302" s="161"/>
      <c r="BT302" s="161"/>
      <c r="BU302" s="161"/>
      <c r="BV302" s="161"/>
      <c r="BW302" s="161"/>
      <c r="BX302" s="161"/>
      <c r="BY302" s="161"/>
      <c r="BZ302" s="161"/>
      <c r="CA302" s="161"/>
      <c r="CB302" s="161"/>
      <c r="CC302" s="161"/>
      <c r="CD302" s="161"/>
      <c r="CE302" s="161"/>
      <c r="CF302" s="161"/>
      <c r="CG302" s="161"/>
      <c r="CH302" s="161"/>
      <c r="CI302" s="161"/>
      <c r="CJ302" s="161"/>
      <c r="CK302" s="161"/>
      <c r="CL302" s="161"/>
      <c r="CM302" s="161"/>
      <c r="CN302" s="161"/>
      <c r="CO302" s="161"/>
      <c r="CP302" s="161"/>
      <c r="CQ302" s="161"/>
      <c r="CR302" s="161"/>
      <c r="CS302" s="161"/>
      <c r="CT302" s="161"/>
      <c r="CU302" s="161"/>
      <c r="CV302" s="161"/>
      <c r="CW302" s="161"/>
      <c r="CX302" s="161"/>
      <c r="CY302" s="161"/>
      <c r="CZ302" s="161"/>
      <c r="DA302" s="161"/>
    </row>
    <row r="303" spans="1:105" s="164" customFormat="1" ht="33.75">
      <c r="A303" s="3">
        <v>94</v>
      </c>
      <c r="B303" s="120"/>
      <c r="C303" s="3" t="s">
        <v>2916</v>
      </c>
      <c r="D303" s="3" t="s">
        <v>2917</v>
      </c>
      <c r="E303" s="3" t="s">
        <v>2918</v>
      </c>
      <c r="F303" s="3" t="s">
        <v>2919</v>
      </c>
      <c r="G303" s="3" t="s">
        <v>2920</v>
      </c>
      <c r="H303" s="3" t="s">
        <v>1239</v>
      </c>
      <c r="I303" s="3"/>
      <c r="J303" s="3"/>
      <c r="K303" s="3" t="s">
        <v>2847</v>
      </c>
      <c r="L303" s="241" t="s">
        <v>2921</v>
      </c>
      <c r="M303" s="162"/>
      <c r="N303" s="161"/>
      <c r="O303" s="161"/>
      <c r="P303" s="161"/>
      <c r="Q303" s="161"/>
      <c r="R303" s="161"/>
      <c r="S303" s="161"/>
      <c r="T303" s="161"/>
      <c r="U303" s="161"/>
      <c r="V303" s="161"/>
      <c r="W303" s="161"/>
      <c r="X303" s="161"/>
      <c r="Y303" s="161"/>
      <c r="Z303" s="161"/>
      <c r="AA303" s="161"/>
      <c r="AB303" s="161"/>
      <c r="AC303" s="161"/>
      <c r="AD303" s="161"/>
      <c r="AE303" s="161"/>
      <c r="AF303" s="161"/>
      <c r="AG303" s="161"/>
      <c r="AH303" s="161"/>
      <c r="AI303" s="161"/>
      <c r="AJ303" s="161"/>
      <c r="AK303" s="161"/>
      <c r="AL303" s="161"/>
      <c r="AM303" s="161"/>
      <c r="AN303" s="161"/>
      <c r="AO303" s="161"/>
      <c r="AP303" s="161"/>
      <c r="AQ303" s="161"/>
      <c r="AR303" s="161"/>
      <c r="AS303" s="161"/>
      <c r="AT303" s="161"/>
      <c r="AU303" s="161"/>
      <c r="AV303" s="161"/>
      <c r="AW303" s="161"/>
      <c r="AX303" s="161"/>
      <c r="AY303" s="161"/>
      <c r="AZ303" s="161"/>
      <c r="BA303" s="161"/>
      <c r="BB303" s="161"/>
      <c r="BC303" s="161"/>
      <c r="BD303" s="161"/>
      <c r="BE303" s="161"/>
      <c r="BF303" s="161"/>
      <c r="BG303" s="161"/>
      <c r="BH303" s="161"/>
      <c r="BI303" s="161"/>
      <c r="BJ303" s="161"/>
      <c r="BK303" s="161"/>
      <c r="BL303" s="161"/>
      <c r="BM303" s="161"/>
      <c r="BN303" s="161"/>
      <c r="BO303" s="161"/>
      <c r="BP303" s="161"/>
      <c r="BQ303" s="161"/>
      <c r="BR303" s="161"/>
      <c r="BS303" s="161"/>
      <c r="BT303" s="161"/>
      <c r="BU303" s="161"/>
      <c r="BV303" s="161"/>
      <c r="BW303" s="161"/>
      <c r="BX303" s="161"/>
      <c r="BY303" s="161"/>
      <c r="BZ303" s="161"/>
      <c r="CA303" s="161"/>
      <c r="CB303" s="161"/>
      <c r="CC303" s="161"/>
      <c r="CD303" s="161"/>
      <c r="CE303" s="161"/>
      <c r="CF303" s="161"/>
      <c r="CG303" s="161"/>
      <c r="CH303" s="161"/>
      <c r="CI303" s="161"/>
      <c r="CJ303" s="161"/>
      <c r="CK303" s="161"/>
      <c r="CL303" s="161"/>
      <c r="CM303" s="161"/>
      <c r="CN303" s="161"/>
      <c r="CO303" s="161"/>
      <c r="CP303" s="161"/>
      <c r="CQ303" s="161"/>
      <c r="CR303" s="161"/>
      <c r="CS303" s="161"/>
      <c r="CT303" s="161"/>
      <c r="CU303" s="161"/>
      <c r="CV303" s="161"/>
      <c r="CW303" s="161"/>
      <c r="CX303" s="161"/>
      <c r="CY303" s="161"/>
      <c r="CZ303" s="161"/>
      <c r="DA303" s="161"/>
    </row>
    <row r="304" spans="1:105" s="164" customFormat="1" ht="33.75">
      <c r="A304" s="3">
        <v>95</v>
      </c>
      <c r="B304" s="120"/>
      <c r="C304" s="3" t="s">
        <v>2922</v>
      </c>
      <c r="D304" s="3" t="s">
        <v>2923</v>
      </c>
      <c r="E304" s="3" t="s">
        <v>2924</v>
      </c>
      <c r="F304" s="3" t="s">
        <v>2925</v>
      </c>
      <c r="G304" s="3" t="s">
        <v>2926</v>
      </c>
      <c r="H304" s="3" t="s">
        <v>1239</v>
      </c>
      <c r="I304" s="3"/>
      <c r="J304" s="3"/>
      <c r="K304" s="3" t="s">
        <v>2927</v>
      </c>
      <c r="L304" s="241" t="s">
        <v>2928</v>
      </c>
      <c r="M304" s="162"/>
      <c r="N304" s="161"/>
      <c r="O304" s="161"/>
      <c r="P304" s="161"/>
      <c r="Q304" s="161"/>
      <c r="R304" s="161"/>
      <c r="S304" s="161"/>
      <c r="T304" s="161"/>
      <c r="U304" s="161"/>
      <c r="V304" s="161"/>
      <c r="W304" s="161"/>
      <c r="X304" s="161"/>
      <c r="Y304" s="161"/>
      <c r="Z304" s="161"/>
      <c r="AA304" s="161"/>
      <c r="AB304" s="161"/>
      <c r="AC304" s="161"/>
      <c r="AD304" s="161"/>
      <c r="AE304" s="161"/>
      <c r="AF304" s="161"/>
      <c r="AG304" s="161"/>
      <c r="AH304" s="161"/>
      <c r="AI304" s="161"/>
      <c r="AJ304" s="161"/>
      <c r="AK304" s="161"/>
      <c r="AL304" s="161"/>
      <c r="AM304" s="161"/>
      <c r="AN304" s="161"/>
      <c r="AO304" s="161"/>
      <c r="AP304" s="161"/>
      <c r="AQ304" s="161"/>
      <c r="AR304" s="161"/>
      <c r="AS304" s="161"/>
      <c r="AT304" s="161"/>
      <c r="AU304" s="161"/>
      <c r="AV304" s="161"/>
      <c r="AW304" s="161"/>
      <c r="AX304" s="161"/>
      <c r="AY304" s="161"/>
      <c r="AZ304" s="161"/>
      <c r="BA304" s="161"/>
      <c r="BB304" s="161"/>
      <c r="BC304" s="161"/>
      <c r="BD304" s="161"/>
      <c r="BE304" s="161"/>
      <c r="BF304" s="161"/>
      <c r="BG304" s="161"/>
      <c r="BH304" s="161"/>
      <c r="BI304" s="161"/>
      <c r="BJ304" s="161"/>
      <c r="BK304" s="161"/>
      <c r="BL304" s="161"/>
      <c r="BM304" s="161"/>
      <c r="BN304" s="161"/>
      <c r="BO304" s="161"/>
      <c r="BP304" s="161"/>
      <c r="BQ304" s="161"/>
      <c r="BR304" s="161"/>
      <c r="BS304" s="161"/>
      <c r="BT304" s="161"/>
      <c r="BU304" s="161"/>
      <c r="BV304" s="161"/>
      <c r="BW304" s="161"/>
      <c r="BX304" s="161"/>
      <c r="BY304" s="161"/>
      <c r="BZ304" s="161"/>
      <c r="CA304" s="161"/>
      <c r="CB304" s="161"/>
      <c r="CC304" s="161"/>
      <c r="CD304" s="161"/>
      <c r="CE304" s="161"/>
      <c r="CF304" s="161"/>
      <c r="CG304" s="161"/>
      <c r="CH304" s="161"/>
      <c r="CI304" s="161"/>
      <c r="CJ304" s="161"/>
      <c r="CK304" s="161"/>
      <c r="CL304" s="161"/>
      <c r="CM304" s="161"/>
      <c r="CN304" s="161"/>
      <c r="CO304" s="161"/>
      <c r="CP304" s="161"/>
      <c r="CQ304" s="161"/>
      <c r="CR304" s="161"/>
      <c r="CS304" s="161"/>
      <c r="CT304" s="161"/>
      <c r="CU304" s="161"/>
      <c r="CV304" s="161"/>
      <c r="CW304" s="161"/>
      <c r="CX304" s="161"/>
      <c r="CY304" s="161"/>
      <c r="CZ304" s="161"/>
      <c r="DA304" s="161"/>
    </row>
    <row r="305" spans="1:105" s="164" customFormat="1" ht="33.75">
      <c r="A305" s="3">
        <v>96</v>
      </c>
      <c r="B305" s="120"/>
      <c r="C305" s="285" t="s">
        <v>3068</v>
      </c>
      <c r="D305" s="285" t="s">
        <v>2923</v>
      </c>
      <c r="E305" s="104" t="s">
        <v>3069</v>
      </c>
      <c r="F305" s="104" t="s">
        <v>3070</v>
      </c>
      <c r="G305" s="3" t="s">
        <v>3071</v>
      </c>
      <c r="H305" s="3" t="s">
        <v>1239</v>
      </c>
      <c r="I305" s="3"/>
      <c r="J305" s="3"/>
      <c r="K305" s="116" t="s">
        <v>3072</v>
      </c>
      <c r="L305" s="244" t="s">
        <v>3073</v>
      </c>
      <c r="M305" s="162"/>
      <c r="N305" s="161"/>
      <c r="O305" s="161"/>
      <c r="P305" s="161"/>
      <c r="Q305" s="161"/>
      <c r="R305" s="161"/>
      <c r="S305" s="161"/>
      <c r="T305" s="161"/>
      <c r="U305" s="161"/>
      <c r="V305" s="161"/>
      <c r="W305" s="161"/>
      <c r="X305" s="161"/>
      <c r="Y305" s="161"/>
      <c r="Z305" s="161"/>
      <c r="AA305" s="161"/>
      <c r="AB305" s="161"/>
      <c r="AC305" s="161"/>
      <c r="AD305" s="161"/>
      <c r="AE305" s="161"/>
      <c r="AF305" s="161"/>
      <c r="AG305" s="161"/>
      <c r="AH305" s="161"/>
      <c r="AI305" s="161"/>
      <c r="AJ305" s="161"/>
      <c r="AK305" s="161"/>
      <c r="AL305" s="161"/>
      <c r="AM305" s="161"/>
      <c r="AN305" s="161"/>
      <c r="AO305" s="161"/>
      <c r="AP305" s="161"/>
      <c r="AQ305" s="161"/>
      <c r="AR305" s="161"/>
      <c r="AS305" s="161"/>
      <c r="AT305" s="161"/>
      <c r="AU305" s="161"/>
      <c r="AV305" s="161"/>
      <c r="AW305" s="161"/>
      <c r="AX305" s="161"/>
      <c r="AY305" s="161"/>
      <c r="AZ305" s="161"/>
      <c r="BA305" s="161"/>
      <c r="BB305" s="161"/>
      <c r="BC305" s="161"/>
      <c r="BD305" s="161"/>
      <c r="BE305" s="161"/>
      <c r="BF305" s="161"/>
      <c r="BG305" s="161"/>
      <c r="BH305" s="161"/>
      <c r="BI305" s="161"/>
      <c r="BJ305" s="161"/>
      <c r="BK305" s="161"/>
      <c r="BL305" s="161"/>
      <c r="BM305" s="161"/>
      <c r="BN305" s="161"/>
      <c r="BO305" s="161"/>
      <c r="BP305" s="161"/>
      <c r="BQ305" s="161"/>
      <c r="BR305" s="161"/>
      <c r="BS305" s="161"/>
      <c r="BT305" s="161"/>
      <c r="BU305" s="161"/>
      <c r="BV305" s="161"/>
      <c r="BW305" s="161"/>
      <c r="BX305" s="161"/>
      <c r="BY305" s="161"/>
      <c r="BZ305" s="161"/>
      <c r="CA305" s="161"/>
      <c r="CB305" s="161"/>
      <c r="CC305" s="161"/>
      <c r="CD305" s="161"/>
      <c r="CE305" s="161"/>
      <c r="CF305" s="161"/>
      <c r="CG305" s="161"/>
      <c r="CH305" s="161"/>
      <c r="CI305" s="161"/>
      <c r="CJ305" s="161"/>
      <c r="CK305" s="161"/>
      <c r="CL305" s="161"/>
      <c r="CM305" s="161"/>
      <c r="CN305" s="161"/>
      <c r="CO305" s="161"/>
      <c r="CP305" s="161"/>
      <c r="CQ305" s="161"/>
      <c r="CR305" s="161"/>
      <c r="CS305" s="161"/>
      <c r="CT305" s="161"/>
      <c r="CU305" s="161"/>
      <c r="CV305" s="161"/>
      <c r="CW305" s="161"/>
      <c r="CX305" s="161"/>
      <c r="CY305" s="161"/>
      <c r="CZ305" s="161"/>
      <c r="DA305" s="161"/>
    </row>
    <row r="306" spans="1:105" s="164" customFormat="1" ht="33.75">
      <c r="A306" s="3">
        <v>97</v>
      </c>
      <c r="B306" s="120"/>
      <c r="C306" s="287"/>
      <c r="D306" s="287"/>
      <c r="E306" s="104" t="s">
        <v>3074</v>
      </c>
      <c r="F306" s="3" t="s">
        <v>3075</v>
      </c>
      <c r="G306" s="3" t="s">
        <v>3076</v>
      </c>
      <c r="H306" s="3" t="s">
        <v>1239</v>
      </c>
      <c r="I306" s="3"/>
      <c r="J306" s="3"/>
      <c r="K306" s="116" t="s">
        <v>3072</v>
      </c>
      <c r="L306" s="244" t="s">
        <v>3077</v>
      </c>
      <c r="M306" s="162"/>
      <c r="N306" s="161"/>
      <c r="O306" s="161"/>
      <c r="P306" s="161"/>
      <c r="Q306" s="161"/>
      <c r="R306" s="161"/>
      <c r="S306" s="161"/>
      <c r="T306" s="161"/>
      <c r="U306" s="161"/>
      <c r="V306" s="161"/>
      <c r="W306" s="161"/>
      <c r="X306" s="161"/>
      <c r="Y306" s="161"/>
      <c r="Z306" s="161"/>
      <c r="AA306" s="161"/>
      <c r="AB306" s="161"/>
      <c r="AC306" s="161"/>
      <c r="AD306" s="161"/>
      <c r="AE306" s="161"/>
      <c r="AF306" s="161"/>
      <c r="AG306" s="161"/>
      <c r="AH306" s="161"/>
      <c r="AI306" s="161"/>
      <c r="AJ306" s="161"/>
      <c r="AK306" s="161"/>
      <c r="AL306" s="161"/>
      <c r="AM306" s="161"/>
      <c r="AN306" s="161"/>
      <c r="AO306" s="161"/>
      <c r="AP306" s="161"/>
      <c r="AQ306" s="161"/>
      <c r="AR306" s="161"/>
      <c r="AS306" s="161"/>
      <c r="AT306" s="161"/>
      <c r="AU306" s="161"/>
      <c r="AV306" s="161"/>
      <c r="AW306" s="161"/>
      <c r="AX306" s="161"/>
      <c r="AY306" s="161"/>
      <c r="AZ306" s="161"/>
      <c r="BA306" s="161"/>
      <c r="BB306" s="161"/>
      <c r="BC306" s="161"/>
      <c r="BD306" s="161"/>
      <c r="BE306" s="161"/>
      <c r="BF306" s="161"/>
      <c r="BG306" s="161"/>
      <c r="BH306" s="161"/>
      <c r="BI306" s="161"/>
      <c r="BJ306" s="161"/>
      <c r="BK306" s="161"/>
      <c r="BL306" s="161"/>
      <c r="BM306" s="161"/>
      <c r="BN306" s="161"/>
      <c r="BO306" s="161"/>
      <c r="BP306" s="161"/>
      <c r="BQ306" s="161"/>
      <c r="BR306" s="161"/>
      <c r="BS306" s="161"/>
      <c r="BT306" s="161"/>
      <c r="BU306" s="161"/>
      <c r="BV306" s="161"/>
      <c r="BW306" s="161"/>
      <c r="BX306" s="161"/>
      <c r="BY306" s="161"/>
      <c r="BZ306" s="161"/>
      <c r="CA306" s="161"/>
      <c r="CB306" s="161"/>
      <c r="CC306" s="161"/>
      <c r="CD306" s="161"/>
      <c r="CE306" s="161"/>
      <c r="CF306" s="161"/>
      <c r="CG306" s="161"/>
      <c r="CH306" s="161"/>
      <c r="CI306" s="161"/>
      <c r="CJ306" s="161"/>
      <c r="CK306" s="161"/>
      <c r="CL306" s="161"/>
      <c r="CM306" s="161"/>
      <c r="CN306" s="161"/>
      <c r="CO306" s="161"/>
      <c r="CP306" s="161"/>
      <c r="CQ306" s="161"/>
      <c r="CR306" s="161"/>
      <c r="CS306" s="161"/>
      <c r="CT306" s="161"/>
      <c r="CU306" s="161"/>
      <c r="CV306" s="161"/>
      <c r="CW306" s="161"/>
      <c r="CX306" s="161"/>
      <c r="CY306" s="161"/>
      <c r="CZ306" s="161"/>
      <c r="DA306" s="161"/>
    </row>
    <row r="307" spans="1:105" s="164" customFormat="1" ht="33.75">
      <c r="A307" s="3">
        <v>98</v>
      </c>
      <c r="B307" s="120"/>
      <c r="C307" s="288"/>
      <c r="D307" s="288"/>
      <c r="E307" s="3" t="s">
        <v>3078</v>
      </c>
      <c r="F307" s="3" t="s">
        <v>3079</v>
      </c>
      <c r="G307" s="3" t="s">
        <v>3080</v>
      </c>
      <c r="H307" s="3" t="s">
        <v>1239</v>
      </c>
      <c r="I307" s="3"/>
      <c r="J307" s="3"/>
      <c r="K307" s="116" t="s">
        <v>3072</v>
      </c>
      <c r="L307" s="244" t="s">
        <v>3081</v>
      </c>
      <c r="M307" s="162"/>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1"/>
      <c r="AY307" s="161"/>
      <c r="AZ307" s="161"/>
      <c r="BA307" s="161"/>
      <c r="BB307" s="161"/>
      <c r="BC307" s="161"/>
      <c r="BD307" s="161"/>
      <c r="BE307" s="161"/>
      <c r="BF307" s="161"/>
      <c r="BG307" s="161"/>
      <c r="BH307" s="161"/>
      <c r="BI307" s="161"/>
      <c r="BJ307" s="161"/>
      <c r="BK307" s="161"/>
      <c r="BL307" s="161"/>
      <c r="BM307" s="161"/>
      <c r="BN307" s="161"/>
      <c r="BO307" s="161"/>
      <c r="BP307" s="161"/>
      <c r="BQ307" s="161"/>
      <c r="BR307" s="161"/>
      <c r="BS307" s="161"/>
      <c r="BT307" s="161"/>
      <c r="BU307" s="161"/>
      <c r="BV307" s="161"/>
      <c r="BW307" s="161"/>
      <c r="BX307" s="161"/>
      <c r="BY307" s="161"/>
      <c r="BZ307" s="161"/>
      <c r="CA307" s="161"/>
      <c r="CB307" s="161"/>
      <c r="CC307" s="161"/>
      <c r="CD307" s="161"/>
      <c r="CE307" s="161"/>
      <c r="CF307" s="161"/>
      <c r="CG307" s="161"/>
      <c r="CH307" s="161"/>
      <c r="CI307" s="161"/>
      <c r="CJ307" s="161"/>
      <c r="CK307" s="161"/>
      <c r="CL307" s="161"/>
      <c r="CM307" s="161"/>
      <c r="CN307" s="161"/>
      <c r="CO307" s="161"/>
      <c r="CP307" s="161"/>
      <c r="CQ307" s="161"/>
      <c r="CR307" s="161"/>
      <c r="CS307" s="161"/>
      <c r="CT307" s="161"/>
      <c r="CU307" s="161"/>
      <c r="CV307" s="161"/>
      <c r="CW307" s="161"/>
      <c r="CX307" s="161"/>
      <c r="CY307" s="161"/>
      <c r="CZ307" s="161"/>
      <c r="DA307" s="161"/>
    </row>
    <row r="308" spans="1:105" s="164" customFormat="1" ht="22.5" customHeight="1">
      <c r="A308" s="3">
        <v>99</v>
      </c>
      <c r="B308" s="120"/>
      <c r="C308" s="3" t="s">
        <v>3082</v>
      </c>
      <c r="D308" s="3" t="s">
        <v>3083</v>
      </c>
      <c r="E308" s="3" t="s">
        <v>3084</v>
      </c>
      <c r="F308" s="3" t="s">
        <v>3085</v>
      </c>
      <c r="G308" s="3" t="s">
        <v>3086</v>
      </c>
      <c r="H308" s="3" t="s">
        <v>1239</v>
      </c>
      <c r="I308" s="3"/>
      <c r="J308" s="3"/>
      <c r="K308" s="3" t="s">
        <v>3087</v>
      </c>
      <c r="L308" s="241" t="s">
        <v>3088</v>
      </c>
      <c r="M308" s="162"/>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1"/>
      <c r="AY308" s="161"/>
      <c r="AZ308" s="161"/>
      <c r="BA308" s="161"/>
      <c r="BB308" s="161"/>
      <c r="BC308" s="161"/>
      <c r="BD308" s="161"/>
      <c r="BE308" s="161"/>
      <c r="BF308" s="161"/>
      <c r="BG308" s="161"/>
      <c r="BH308" s="161"/>
      <c r="BI308" s="161"/>
      <c r="BJ308" s="161"/>
      <c r="BK308" s="161"/>
      <c r="BL308" s="161"/>
      <c r="BM308" s="161"/>
      <c r="BN308" s="161"/>
      <c r="BO308" s="161"/>
      <c r="BP308" s="161"/>
      <c r="BQ308" s="161"/>
      <c r="BR308" s="161"/>
      <c r="BS308" s="161"/>
      <c r="BT308" s="161"/>
      <c r="BU308" s="161"/>
      <c r="BV308" s="161"/>
      <c r="BW308" s="161"/>
      <c r="BX308" s="161"/>
      <c r="BY308" s="161"/>
      <c r="BZ308" s="161"/>
      <c r="CA308" s="161"/>
      <c r="CB308" s="161"/>
      <c r="CC308" s="161"/>
      <c r="CD308" s="161"/>
      <c r="CE308" s="161"/>
      <c r="CF308" s="161"/>
      <c r="CG308" s="161"/>
      <c r="CH308" s="161"/>
      <c r="CI308" s="161"/>
      <c r="CJ308" s="161"/>
      <c r="CK308" s="161"/>
      <c r="CL308" s="161"/>
      <c r="CM308" s="161"/>
      <c r="CN308" s="161"/>
      <c r="CO308" s="161"/>
      <c r="CP308" s="161"/>
      <c r="CQ308" s="161"/>
      <c r="CR308" s="161"/>
      <c r="CS308" s="161"/>
      <c r="CT308" s="161"/>
      <c r="CU308" s="161"/>
      <c r="CV308" s="161"/>
      <c r="CW308" s="161"/>
      <c r="CX308" s="161"/>
      <c r="CY308" s="161"/>
      <c r="CZ308" s="161"/>
      <c r="DA308" s="161"/>
    </row>
    <row r="309" spans="1:105" s="164" customFormat="1" ht="33.75">
      <c r="A309" s="3">
        <v>100</v>
      </c>
      <c r="B309" s="120"/>
      <c r="C309" s="3" t="s">
        <v>3089</v>
      </c>
      <c r="D309" s="3" t="s">
        <v>1786</v>
      </c>
      <c r="E309" s="3" t="s">
        <v>3090</v>
      </c>
      <c r="F309" s="3" t="s">
        <v>3091</v>
      </c>
      <c r="G309" s="3" t="s">
        <v>1284</v>
      </c>
      <c r="H309" s="3" t="s">
        <v>1239</v>
      </c>
      <c r="I309" s="3"/>
      <c r="J309" s="3"/>
      <c r="K309" s="3" t="s">
        <v>3092</v>
      </c>
      <c r="L309" s="241" t="s">
        <v>3093</v>
      </c>
      <c r="M309" s="162"/>
      <c r="N309" s="161"/>
      <c r="O309" s="161"/>
      <c r="P309" s="161"/>
      <c r="Q309" s="161"/>
      <c r="R309" s="161"/>
      <c r="S309" s="161"/>
      <c r="T309" s="161"/>
      <c r="U309" s="161"/>
      <c r="V309" s="161"/>
      <c r="W309" s="161"/>
      <c r="X309" s="161"/>
      <c r="Y309" s="161"/>
      <c r="Z309" s="161"/>
      <c r="AA309" s="161"/>
      <c r="AB309" s="161"/>
      <c r="AC309" s="161"/>
      <c r="AD309" s="161"/>
      <c r="AE309" s="161"/>
      <c r="AF309" s="161"/>
      <c r="AG309" s="161"/>
      <c r="AH309" s="161"/>
      <c r="AI309" s="161"/>
      <c r="AJ309" s="161"/>
      <c r="AK309" s="161"/>
      <c r="AL309" s="161"/>
      <c r="AM309" s="161"/>
      <c r="AN309" s="161"/>
      <c r="AO309" s="161"/>
      <c r="AP309" s="161"/>
      <c r="AQ309" s="161"/>
      <c r="AR309" s="161"/>
      <c r="AS309" s="161"/>
      <c r="AT309" s="161"/>
      <c r="AU309" s="161"/>
      <c r="AV309" s="161"/>
      <c r="AW309" s="161"/>
      <c r="AX309" s="161"/>
      <c r="AY309" s="161"/>
      <c r="AZ309" s="161"/>
      <c r="BA309" s="161"/>
      <c r="BB309" s="161"/>
      <c r="BC309" s="161"/>
      <c r="BD309" s="161"/>
      <c r="BE309" s="161"/>
      <c r="BF309" s="161"/>
      <c r="BG309" s="161"/>
      <c r="BH309" s="161"/>
      <c r="BI309" s="161"/>
      <c r="BJ309" s="161"/>
      <c r="BK309" s="161"/>
      <c r="BL309" s="161"/>
      <c r="BM309" s="161"/>
      <c r="BN309" s="161"/>
      <c r="BO309" s="161"/>
      <c r="BP309" s="161"/>
      <c r="BQ309" s="161"/>
      <c r="BR309" s="161"/>
      <c r="BS309" s="161"/>
      <c r="BT309" s="161"/>
      <c r="BU309" s="161"/>
      <c r="BV309" s="161"/>
      <c r="BW309" s="161"/>
      <c r="BX309" s="161"/>
      <c r="BY309" s="161"/>
      <c r="BZ309" s="161"/>
      <c r="CA309" s="161"/>
      <c r="CB309" s="161"/>
      <c r="CC309" s="161"/>
      <c r="CD309" s="161"/>
      <c r="CE309" s="161"/>
      <c r="CF309" s="161"/>
      <c r="CG309" s="161"/>
      <c r="CH309" s="161"/>
      <c r="CI309" s="161"/>
      <c r="CJ309" s="161"/>
      <c r="CK309" s="161"/>
      <c r="CL309" s="161"/>
      <c r="CM309" s="161"/>
      <c r="CN309" s="161"/>
      <c r="CO309" s="161"/>
      <c r="CP309" s="161"/>
      <c r="CQ309" s="161"/>
      <c r="CR309" s="161"/>
      <c r="CS309" s="161"/>
      <c r="CT309" s="161"/>
      <c r="CU309" s="161"/>
      <c r="CV309" s="161"/>
      <c r="CW309" s="161"/>
      <c r="CX309" s="161"/>
      <c r="CY309" s="161"/>
      <c r="CZ309" s="161"/>
      <c r="DA309" s="161"/>
    </row>
    <row r="310" spans="1:105" s="164" customFormat="1" ht="22.5">
      <c r="A310" s="3">
        <v>101</v>
      </c>
      <c r="B310" s="120"/>
      <c r="C310" s="3" t="s">
        <v>3150</v>
      </c>
      <c r="D310" s="3" t="s">
        <v>3151</v>
      </c>
      <c r="E310" s="3" t="s">
        <v>3152</v>
      </c>
      <c r="F310" s="3" t="s">
        <v>3153</v>
      </c>
      <c r="G310" s="3" t="s">
        <v>1364</v>
      </c>
      <c r="H310" s="3" t="s">
        <v>1239</v>
      </c>
      <c r="I310" s="3"/>
      <c r="J310" s="3"/>
      <c r="K310" s="3" t="s">
        <v>3154</v>
      </c>
      <c r="L310" s="241" t="s">
        <v>3155</v>
      </c>
      <c r="M310" s="162"/>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1"/>
      <c r="AY310" s="161"/>
      <c r="AZ310" s="161"/>
      <c r="BA310" s="161"/>
      <c r="BB310" s="161"/>
      <c r="BC310" s="161"/>
      <c r="BD310" s="161"/>
      <c r="BE310" s="161"/>
      <c r="BF310" s="161"/>
      <c r="BG310" s="161"/>
      <c r="BH310" s="161"/>
      <c r="BI310" s="161"/>
      <c r="BJ310" s="161"/>
      <c r="BK310" s="161"/>
      <c r="BL310" s="161"/>
      <c r="BM310" s="161"/>
      <c r="BN310" s="161"/>
      <c r="BO310" s="161"/>
      <c r="BP310" s="161"/>
      <c r="BQ310" s="161"/>
      <c r="BR310" s="161"/>
      <c r="BS310" s="161"/>
      <c r="BT310" s="161"/>
      <c r="BU310" s="161"/>
      <c r="BV310" s="161"/>
      <c r="BW310" s="161"/>
      <c r="BX310" s="161"/>
      <c r="BY310" s="161"/>
      <c r="BZ310" s="161"/>
      <c r="CA310" s="161"/>
      <c r="CB310" s="161"/>
      <c r="CC310" s="161"/>
      <c r="CD310" s="161"/>
      <c r="CE310" s="161"/>
      <c r="CF310" s="161"/>
      <c r="CG310" s="161"/>
      <c r="CH310" s="161"/>
      <c r="CI310" s="161"/>
      <c r="CJ310" s="161"/>
      <c r="CK310" s="161"/>
      <c r="CL310" s="161"/>
      <c r="CM310" s="161"/>
      <c r="CN310" s="161"/>
      <c r="CO310" s="161"/>
      <c r="CP310" s="161"/>
      <c r="CQ310" s="161"/>
      <c r="CR310" s="161"/>
      <c r="CS310" s="161"/>
      <c r="CT310" s="161"/>
      <c r="CU310" s="161"/>
      <c r="CV310" s="161"/>
      <c r="CW310" s="161"/>
      <c r="CX310" s="161"/>
      <c r="CY310" s="161"/>
      <c r="CZ310" s="161"/>
      <c r="DA310" s="161"/>
    </row>
    <row r="311" spans="1:105" s="164" customFormat="1" ht="22.5">
      <c r="A311" s="3">
        <v>102</v>
      </c>
      <c r="B311" s="120"/>
      <c r="C311" s="3" t="s">
        <v>3156</v>
      </c>
      <c r="D311" s="3" t="s">
        <v>3157</v>
      </c>
      <c r="E311" s="3" t="s">
        <v>3158</v>
      </c>
      <c r="F311" s="3"/>
      <c r="G311" s="3" t="s">
        <v>3159</v>
      </c>
      <c r="H311" s="3" t="s">
        <v>1239</v>
      </c>
      <c r="I311" s="3"/>
      <c r="J311" s="3"/>
      <c r="K311" s="3" t="s">
        <v>3160</v>
      </c>
      <c r="L311" s="241" t="s">
        <v>3161</v>
      </c>
      <c r="M311" s="162"/>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1"/>
      <c r="AY311" s="161"/>
      <c r="AZ311" s="161"/>
      <c r="BA311" s="161"/>
      <c r="BB311" s="161"/>
      <c r="BC311" s="161"/>
      <c r="BD311" s="161"/>
      <c r="BE311" s="161"/>
      <c r="BF311" s="161"/>
      <c r="BG311" s="161"/>
      <c r="BH311" s="161"/>
      <c r="BI311" s="161"/>
      <c r="BJ311" s="161"/>
      <c r="BK311" s="161"/>
      <c r="BL311" s="161"/>
      <c r="BM311" s="161"/>
      <c r="BN311" s="161"/>
      <c r="BO311" s="161"/>
      <c r="BP311" s="161"/>
      <c r="BQ311" s="161"/>
      <c r="BR311" s="161"/>
      <c r="BS311" s="161"/>
      <c r="BT311" s="161"/>
      <c r="BU311" s="161"/>
      <c r="BV311" s="161"/>
      <c r="BW311" s="161"/>
      <c r="BX311" s="161"/>
      <c r="BY311" s="161"/>
      <c r="BZ311" s="161"/>
      <c r="CA311" s="161"/>
      <c r="CB311" s="161"/>
      <c r="CC311" s="161"/>
      <c r="CD311" s="161"/>
      <c r="CE311" s="161"/>
      <c r="CF311" s="161"/>
      <c r="CG311" s="161"/>
      <c r="CH311" s="161"/>
      <c r="CI311" s="161"/>
      <c r="CJ311" s="161"/>
      <c r="CK311" s="161"/>
      <c r="CL311" s="161"/>
      <c r="CM311" s="161"/>
      <c r="CN311" s="161"/>
      <c r="CO311" s="161"/>
      <c r="CP311" s="161"/>
      <c r="CQ311" s="161"/>
      <c r="CR311" s="161"/>
      <c r="CS311" s="161"/>
      <c r="CT311" s="161"/>
      <c r="CU311" s="161"/>
      <c r="CV311" s="161"/>
      <c r="CW311" s="161"/>
      <c r="CX311" s="161"/>
      <c r="CY311" s="161"/>
      <c r="CZ311" s="161"/>
      <c r="DA311" s="161"/>
    </row>
    <row r="312" spans="1:105" s="164" customFormat="1" ht="13.5" customHeight="1">
      <c r="A312" s="3">
        <v>103</v>
      </c>
      <c r="B312" s="120"/>
      <c r="C312" s="285" t="s">
        <v>4507</v>
      </c>
      <c r="D312" s="287"/>
      <c r="E312" s="285" t="s">
        <v>3166</v>
      </c>
      <c r="F312" s="3" t="s">
        <v>3162</v>
      </c>
      <c r="G312" s="3" t="s">
        <v>3163</v>
      </c>
      <c r="H312" s="3" t="s">
        <v>1239</v>
      </c>
      <c r="I312" s="3"/>
      <c r="J312" s="3"/>
      <c r="K312" s="287"/>
      <c r="L312" s="241" t="s">
        <v>3164</v>
      </c>
      <c r="M312" s="162"/>
      <c r="N312" s="161"/>
      <c r="O312" s="161"/>
      <c r="P312" s="161"/>
      <c r="Q312" s="161"/>
      <c r="R312" s="161"/>
      <c r="S312" s="161"/>
      <c r="T312" s="161"/>
      <c r="U312" s="161"/>
      <c r="V312" s="161"/>
      <c r="W312" s="161"/>
      <c r="X312" s="161"/>
      <c r="Y312" s="161"/>
      <c r="Z312" s="161"/>
      <c r="AA312" s="161"/>
      <c r="AB312" s="161"/>
      <c r="AC312" s="161"/>
      <c r="AD312" s="161"/>
      <c r="AE312" s="161"/>
      <c r="AF312" s="161"/>
      <c r="AG312" s="161"/>
      <c r="AH312" s="161"/>
      <c r="AI312" s="161"/>
      <c r="AJ312" s="161"/>
      <c r="AK312" s="161"/>
      <c r="AL312" s="161"/>
      <c r="AM312" s="161"/>
      <c r="AN312" s="161"/>
      <c r="AO312" s="161"/>
      <c r="AP312" s="161"/>
      <c r="AQ312" s="161"/>
      <c r="AR312" s="161"/>
      <c r="AS312" s="161"/>
      <c r="AT312" s="161"/>
      <c r="AU312" s="161"/>
      <c r="AV312" s="161"/>
      <c r="AW312" s="161"/>
      <c r="AX312" s="161"/>
      <c r="AY312" s="161"/>
      <c r="AZ312" s="161"/>
      <c r="BA312" s="161"/>
      <c r="BB312" s="161"/>
      <c r="BC312" s="161"/>
      <c r="BD312" s="161"/>
      <c r="BE312" s="161"/>
      <c r="BF312" s="161"/>
      <c r="BG312" s="161"/>
      <c r="BH312" s="161"/>
      <c r="BI312" s="161"/>
      <c r="BJ312" s="161"/>
      <c r="BK312" s="161"/>
      <c r="BL312" s="161"/>
      <c r="BM312" s="161"/>
      <c r="BN312" s="161"/>
      <c r="BO312" s="161"/>
      <c r="BP312" s="161"/>
      <c r="BQ312" s="161"/>
      <c r="BR312" s="161"/>
      <c r="BS312" s="161"/>
      <c r="BT312" s="161"/>
      <c r="BU312" s="161"/>
      <c r="BV312" s="161"/>
      <c r="BW312" s="161"/>
      <c r="BX312" s="161"/>
      <c r="BY312" s="161"/>
      <c r="BZ312" s="161"/>
      <c r="CA312" s="161"/>
      <c r="CB312" s="161"/>
      <c r="CC312" s="161"/>
      <c r="CD312" s="161"/>
      <c r="CE312" s="161"/>
      <c r="CF312" s="161"/>
      <c r="CG312" s="161"/>
      <c r="CH312" s="161"/>
      <c r="CI312" s="161"/>
      <c r="CJ312" s="161"/>
      <c r="CK312" s="161"/>
      <c r="CL312" s="161"/>
      <c r="CM312" s="161"/>
      <c r="CN312" s="161"/>
      <c r="CO312" s="161"/>
      <c r="CP312" s="161"/>
      <c r="CQ312" s="161"/>
      <c r="CR312" s="161"/>
      <c r="CS312" s="161"/>
      <c r="CT312" s="161"/>
      <c r="CU312" s="161"/>
      <c r="CV312" s="161"/>
      <c r="CW312" s="161"/>
      <c r="CX312" s="161"/>
      <c r="CY312" s="161"/>
      <c r="CZ312" s="161"/>
      <c r="DA312" s="161"/>
    </row>
    <row r="313" spans="1:105" s="164" customFormat="1" ht="33.75">
      <c r="A313" s="3">
        <v>104</v>
      </c>
      <c r="B313" s="120"/>
      <c r="C313" s="286"/>
      <c r="D313" s="288"/>
      <c r="E313" s="288"/>
      <c r="F313" s="3" t="s">
        <v>3167</v>
      </c>
      <c r="G313" s="3" t="s">
        <v>3168</v>
      </c>
      <c r="H313" s="3" t="s">
        <v>1239</v>
      </c>
      <c r="I313" s="3"/>
      <c r="J313" s="3"/>
      <c r="K313" s="288"/>
      <c r="L313" s="241" t="s">
        <v>3165</v>
      </c>
      <c r="M313" s="162"/>
      <c r="N313" s="161"/>
      <c r="O313" s="161"/>
      <c r="P313" s="161"/>
      <c r="Q313" s="161"/>
      <c r="R313" s="161"/>
      <c r="S313" s="161"/>
      <c r="T313" s="161"/>
      <c r="U313" s="161"/>
      <c r="V313" s="161"/>
      <c r="W313" s="161"/>
      <c r="X313" s="161"/>
      <c r="Y313" s="161"/>
      <c r="Z313" s="161"/>
      <c r="AA313" s="161"/>
      <c r="AB313" s="161"/>
      <c r="AC313" s="161"/>
      <c r="AD313" s="161"/>
      <c r="AE313" s="161"/>
      <c r="AF313" s="161"/>
      <c r="AG313" s="161"/>
      <c r="AH313" s="161"/>
      <c r="AI313" s="161"/>
      <c r="AJ313" s="161"/>
      <c r="AK313" s="161"/>
      <c r="AL313" s="161"/>
      <c r="AM313" s="161"/>
      <c r="AN313" s="161"/>
      <c r="AO313" s="161"/>
      <c r="AP313" s="161"/>
      <c r="AQ313" s="161"/>
      <c r="AR313" s="161"/>
      <c r="AS313" s="161"/>
      <c r="AT313" s="161"/>
      <c r="AU313" s="161"/>
      <c r="AV313" s="161"/>
      <c r="AW313" s="161"/>
      <c r="AX313" s="161"/>
      <c r="AY313" s="161"/>
      <c r="AZ313" s="161"/>
      <c r="BA313" s="161"/>
      <c r="BB313" s="161"/>
      <c r="BC313" s="161"/>
      <c r="BD313" s="161"/>
      <c r="BE313" s="161"/>
      <c r="BF313" s="161"/>
      <c r="BG313" s="161"/>
      <c r="BH313" s="161"/>
      <c r="BI313" s="161"/>
      <c r="BJ313" s="161"/>
      <c r="BK313" s="161"/>
      <c r="BL313" s="161"/>
      <c r="BM313" s="161"/>
      <c r="BN313" s="161"/>
      <c r="BO313" s="161"/>
      <c r="BP313" s="161"/>
      <c r="BQ313" s="161"/>
      <c r="BR313" s="161"/>
      <c r="BS313" s="161"/>
      <c r="BT313" s="161"/>
      <c r="BU313" s="161"/>
      <c r="BV313" s="161"/>
      <c r="BW313" s="161"/>
      <c r="BX313" s="161"/>
      <c r="BY313" s="161"/>
      <c r="BZ313" s="161"/>
      <c r="CA313" s="161"/>
      <c r="CB313" s="161"/>
      <c r="CC313" s="161"/>
      <c r="CD313" s="161"/>
      <c r="CE313" s="161"/>
      <c r="CF313" s="161"/>
      <c r="CG313" s="161"/>
      <c r="CH313" s="161"/>
      <c r="CI313" s="161"/>
      <c r="CJ313" s="161"/>
      <c r="CK313" s="161"/>
      <c r="CL313" s="161"/>
      <c r="CM313" s="161"/>
      <c r="CN313" s="161"/>
      <c r="CO313" s="161"/>
      <c r="CP313" s="161"/>
      <c r="CQ313" s="161"/>
      <c r="CR313" s="161"/>
      <c r="CS313" s="161"/>
      <c r="CT313" s="161"/>
      <c r="CU313" s="161"/>
      <c r="CV313" s="161"/>
      <c r="CW313" s="161"/>
      <c r="CX313" s="161"/>
      <c r="CY313" s="161"/>
      <c r="CZ313" s="161"/>
      <c r="DA313" s="161"/>
    </row>
    <row r="314" spans="1:105" s="164" customFormat="1" ht="22.5">
      <c r="A314" s="3">
        <v>105</v>
      </c>
      <c r="B314" s="120"/>
      <c r="C314" s="3" t="s">
        <v>3169</v>
      </c>
      <c r="D314" s="3" t="s">
        <v>3170</v>
      </c>
      <c r="E314" s="3" t="s">
        <v>3171</v>
      </c>
      <c r="F314" s="3" t="s">
        <v>3172</v>
      </c>
      <c r="G314" s="3" t="s">
        <v>1364</v>
      </c>
      <c r="H314" s="3" t="s">
        <v>1239</v>
      </c>
      <c r="I314" s="3"/>
      <c r="J314" s="3"/>
      <c r="K314" s="3" t="s">
        <v>3173</v>
      </c>
      <c r="L314" s="241" t="s">
        <v>3174</v>
      </c>
      <c r="M314" s="162"/>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1"/>
      <c r="BR314" s="161"/>
      <c r="BS314" s="161"/>
      <c r="BT314" s="161"/>
      <c r="BU314" s="161"/>
      <c r="BV314" s="161"/>
      <c r="BW314" s="161"/>
      <c r="BX314" s="161"/>
      <c r="BY314" s="161"/>
      <c r="BZ314" s="161"/>
      <c r="CA314" s="161"/>
      <c r="CB314" s="161"/>
      <c r="CC314" s="161"/>
      <c r="CD314" s="161"/>
      <c r="CE314" s="161"/>
      <c r="CF314" s="161"/>
      <c r="CG314" s="161"/>
      <c r="CH314" s="161"/>
      <c r="CI314" s="161"/>
      <c r="CJ314" s="161"/>
      <c r="CK314" s="161"/>
      <c r="CL314" s="161"/>
      <c r="CM314" s="161"/>
      <c r="CN314" s="161"/>
      <c r="CO314" s="161"/>
      <c r="CP314" s="161"/>
      <c r="CQ314" s="161"/>
      <c r="CR314" s="161"/>
      <c r="CS314" s="161"/>
      <c r="CT314" s="161"/>
      <c r="CU314" s="161"/>
      <c r="CV314" s="161"/>
      <c r="CW314" s="161"/>
      <c r="CX314" s="161"/>
      <c r="CY314" s="161"/>
      <c r="CZ314" s="161"/>
      <c r="DA314" s="161"/>
    </row>
    <row r="315" spans="1:105" s="164" customFormat="1" ht="22.5">
      <c r="A315" s="3">
        <v>106</v>
      </c>
      <c r="B315" s="120"/>
      <c r="C315" s="3" t="s">
        <v>3175</v>
      </c>
      <c r="D315" s="3" t="s">
        <v>3176</v>
      </c>
      <c r="E315" s="3" t="s">
        <v>3177</v>
      </c>
      <c r="F315" s="3" t="s">
        <v>3178</v>
      </c>
      <c r="G315" s="3" t="s">
        <v>3179</v>
      </c>
      <c r="H315" s="3" t="s">
        <v>1239</v>
      </c>
      <c r="I315" s="3"/>
      <c r="J315" s="3"/>
      <c r="K315" s="3" t="s">
        <v>3129</v>
      </c>
      <c r="L315" s="241" t="s">
        <v>3180</v>
      </c>
      <c r="M315" s="162"/>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161"/>
      <c r="BB315" s="161"/>
      <c r="BC315" s="161"/>
      <c r="BD315" s="161"/>
      <c r="BE315" s="161"/>
      <c r="BF315" s="161"/>
      <c r="BG315" s="161"/>
      <c r="BH315" s="161"/>
      <c r="BI315" s="161"/>
      <c r="BJ315" s="161"/>
      <c r="BK315" s="161"/>
      <c r="BL315" s="161"/>
      <c r="BM315" s="161"/>
      <c r="BN315" s="161"/>
      <c r="BO315" s="161"/>
      <c r="BP315" s="161"/>
      <c r="BQ315" s="161"/>
      <c r="BR315" s="161"/>
      <c r="BS315" s="161"/>
      <c r="BT315" s="161"/>
      <c r="BU315" s="161"/>
      <c r="BV315" s="161"/>
      <c r="BW315" s="161"/>
      <c r="BX315" s="161"/>
      <c r="BY315" s="161"/>
      <c r="BZ315" s="161"/>
      <c r="CA315" s="161"/>
      <c r="CB315" s="161"/>
      <c r="CC315" s="161"/>
      <c r="CD315" s="161"/>
      <c r="CE315" s="161"/>
      <c r="CF315" s="161"/>
      <c r="CG315" s="161"/>
      <c r="CH315" s="161"/>
      <c r="CI315" s="161"/>
      <c r="CJ315" s="161"/>
      <c r="CK315" s="161"/>
      <c r="CL315" s="161"/>
      <c r="CM315" s="161"/>
      <c r="CN315" s="161"/>
      <c r="CO315" s="161"/>
      <c r="CP315" s="161"/>
      <c r="CQ315" s="161"/>
      <c r="CR315" s="161"/>
      <c r="CS315" s="161"/>
      <c r="CT315" s="161"/>
      <c r="CU315" s="161"/>
      <c r="CV315" s="161"/>
      <c r="CW315" s="161"/>
      <c r="CX315" s="161"/>
      <c r="CY315" s="161"/>
      <c r="CZ315" s="161"/>
      <c r="DA315" s="161"/>
    </row>
    <row r="316" spans="1:105" s="164" customFormat="1" ht="22.5">
      <c r="A316" s="3">
        <v>107</v>
      </c>
      <c r="B316" s="120"/>
      <c r="C316" s="3" t="s">
        <v>3181</v>
      </c>
      <c r="D316" s="3" t="s">
        <v>3182</v>
      </c>
      <c r="E316" s="3" t="s">
        <v>3183</v>
      </c>
      <c r="F316" s="3" t="s">
        <v>3184</v>
      </c>
      <c r="G316" s="3" t="s">
        <v>3185</v>
      </c>
      <c r="H316" s="3" t="s">
        <v>1239</v>
      </c>
      <c r="I316" s="3"/>
      <c r="J316" s="3"/>
      <c r="K316" s="3" t="s">
        <v>3129</v>
      </c>
      <c r="L316" s="241" t="s">
        <v>3186</v>
      </c>
      <c r="M316" s="162"/>
      <c r="N316" s="161"/>
      <c r="O316" s="161"/>
      <c r="P316" s="161"/>
      <c r="Q316" s="161"/>
      <c r="R316" s="161"/>
      <c r="S316" s="161"/>
      <c r="T316" s="161"/>
      <c r="U316" s="161"/>
      <c r="V316" s="161"/>
      <c r="W316" s="161"/>
      <c r="X316" s="161"/>
      <c r="Y316" s="161"/>
      <c r="Z316" s="161"/>
      <c r="AA316" s="161"/>
      <c r="AB316" s="161"/>
      <c r="AC316" s="161"/>
      <c r="AD316" s="161"/>
      <c r="AE316" s="161"/>
      <c r="AF316" s="161"/>
      <c r="AG316" s="161"/>
      <c r="AH316" s="161"/>
      <c r="AI316" s="161"/>
      <c r="AJ316" s="161"/>
      <c r="AK316" s="161"/>
      <c r="AL316" s="161"/>
      <c r="AM316" s="161"/>
      <c r="AN316" s="161"/>
      <c r="AO316" s="161"/>
      <c r="AP316" s="161"/>
      <c r="AQ316" s="161"/>
      <c r="AR316" s="161"/>
      <c r="AS316" s="161"/>
      <c r="AT316" s="161"/>
      <c r="AU316" s="161"/>
      <c r="AV316" s="161"/>
      <c r="AW316" s="161"/>
      <c r="AX316" s="161"/>
      <c r="AY316" s="161"/>
      <c r="AZ316" s="161"/>
      <c r="BA316" s="161"/>
      <c r="BB316" s="161"/>
      <c r="BC316" s="161"/>
      <c r="BD316" s="161"/>
      <c r="BE316" s="161"/>
      <c r="BF316" s="161"/>
      <c r="BG316" s="161"/>
      <c r="BH316" s="161"/>
      <c r="BI316" s="161"/>
      <c r="BJ316" s="161"/>
      <c r="BK316" s="161"/>
      <c r="BL316" s="161"/>
      <c r="BM316" s="161"/>
      <c r="BN316" s="161"/>
      <c r="BO316" s="161"/>
      <c r="BP316" s="161"/>
      <c r="BQ316" s="161"/>
      <c r="BR316" s="161"/>
      <c r="BS316" s="161"/>
      <c r="BT316" s="161"/>
      <c r="BU316" s="161"/>
      <c r="BV316" s="161"/>
      <c r="BW316" s="161"/>
      <c r="BX316" s="161"/>
      <c r="BY316" s="161"/>
      <c r="BZ316" s="161"/>
      <c r="CA316" s="161"/>
      <c r="CB316" s="161"/>
      <c r="CC316" s="161"/>
      <c r="CD316" s="161"/>
      <c r="CE316" s="161"/>
      <c r="CF316" s="161"/>
      <c r="CG316" s="161"/>
      <c r="CH316" s="161"/>
      <c r="CI316" s="161"/>
      <c r="CJ316" s="161"/>
      <c r="CK316" s="161"/>
      <c r="CL316" s="161"/>
      <c r="CM316" s="161"/>
      <c r="CN316" s="161"/>
      <c r="CO316" s="161"/>
      <c r="CP316" s="161"/>
      <c r="CQ316" s="161"/>
      <c r="CR316" s="161"/>
      <c r="CS316" s="161"/>
      <c r="CT316" s="161"/>
      <c r="CU316" s="161"/>
      <c r="CV316" s="161"/>
      <c r="CW316" s="161"/>
      <c r="CX316" s="161"/>
      <c r="CY316" s="161"/>
      <c r="CZ316" s="161"/>
      <c r="DA316" s="161"/>
    </row>
    <row r="317" spans="1:105" s="164" customFormat="1" ht="33.75">
      <c r="A317" s="3">
        <v>108</v>
      </c>
      <c r="B317" s="120"/>
      <c r="C317" s="3" t="s">
        <v>3187</v>
      </c>
      <c r="D317" s="3" t="s">
        <v>49</v>
      </c>
      <c r="E317" s="3" t="s">
        <v>3188</v>
      </c>
      <c r="F317" s="3" t="s">
        <v>3189</v>
      </c>
      <c r="G317" s="3" t="s">
        <v>3190</v>
      </c>
      <c r="H317" s="3" t="s">
        <v>1239</v>
      </c>
      <c r="I317" s="3"/>
      <c r="J317" s="3"/>
      <c r="K317" s="3" t="s">
        <v>3191</v>
      </c>
      <c r="L317" s="241" t="s">
        <v>3192</v>
      </c>
      <c r="M317" s="162"/>
      <c r="N317" s="161"/>
      <c r="O317" s="161"/>
      <c r="P317" s="161"/>
      <c r="Q317" s="161"/>
      <c r="R317" s="161"/>
      <c r="S317" s="161"/>
      <c r="T317" s="161"/>
      <c r="U317" s="161"/>
      <c r="V317" s="161"/>
      <c r="W317" s="161"/>
      <c r="X317" s="161"/>
      <c r="Y317" s="161"/>
      <c r="Z317" s="161"/>
      <c r="AA317" s="161"/>
      <c r="AB317" s="161"/>
      <c r="AC317" s="161"/>
      <c r="AD317" s="161"/>
      <c r="AE317" s="161"/>
      <c r="AF317" s="161"/>
      <c r="AG317" s="161"/>
      <c r="AH317" s="161"/>
      <c r="AI317" s="161"/>
      <c r="AJ317" s="161"/>
      <c r="AK317" s="161"/>
      <c r="AL317" s="161"/>
      <c r="AM317" s="161"/>
      <c r="AN317" s="161"/>
      <c r="AO317" s="161"/>
      <c r="AP317" s="161"/>
      <c r="AQ317" s="161"/>
      <c r="AR317" s="161"/>
      <c r="AS317" s="161"/>
      <c r="AT317" s="161"/>
      <c r="AU317" s="161"/>
      <c r="AV317" s="161"/>
      <c r="AW317" s="161"/>
      <c r="AX317" s="161"/>
      <c r="AY317" s="161"/>
      <c r="AZ317" s="161"/>
      <c r="BA317" s="161"/>
      <c r="BB317" s="161"/>
      <c r="BC317" s="161"/>
      <c r="BD317" s="161"/>
      <c r="BE317" s="161"/>
      <c r="BF317" s="161"/>
      <c r="BG317" s="161"/>
      <c r="BH317" s="161"/>
      <c r="BI317" s="161"/>
      <c r="BJ317" s="161"/>
      <c r="BK317" s="161"/>
      <c r="BL317" s="161"/>
      <c r="BM317" s="161"/>
      <c r="BN317" s="161"/>
      <c r="BO317" s="161"/>
      <c r="BP317" s="161"/>
      <c r="BQ317" s="161"/>
      <c r="BR317" s="161"/>
      <c r="BS317" s="161"/>
      <c r="BT317" s="161"/>
      <c r="BU317" s="161"/>
      <c r="BV317" s="161"/>
      <c r="BW317" s="161"/>
      <c r="BX317" s="161"/>
      <c r="BY317" s="161"/>
      <c r="BZ317" s="161"/>
      <c r="CA317" s="161"/>
      <c r="CB317" s="161"/>
      <c r="CC317" s="161"/>
      <c r="CD317" s="161"/>
      <c r="CE317" s="161"/>
      <c r="CF317" s="161"/>
      <c r="CG317" s="161"/>
      <c r="CH317" s="161"/>
      <c r="CI317" s="161"/>
      <c r="CJ317" s="161"/>
      <c r="CK317" s="161"/>
      <c r="CL317" s="161"/>
      <c r="CM317" s="161"/>
      <c r="CN317" s="161"/>
      <c r="CO317" s="161"/>
      <c r="CP317" s="161"/>
      <c r="CQ317" s="161"/>
      <c r="CR317" s="161"/>
      <c r="CS317" s="161"/>
      <c r="CT317" s="161"/>
      <c r="CU317" s="161"/>
      <c r="CV317" s="161"/>
      <c r="CW317" s="161"/>
      <c r="CX317" s="161"/>
      <c r="CY317" s="161"/>
      <c r="CZ317" s="161"/>
      <c r="DA317" s="161"/>
    </row>
    <row r="318" spans="1:105" s="164" customFormat="1" ht="22.5">
      <c r="A318" s="3">
        <v>109</v>
      </c>
      <c r="B318" s="120"/>
      <c r="C318" s="3" t="s">
        <v>3979</v>
      </c>
      <c r="D318" s="3" t="s">
        <v>3980</v>
      </c>
      <c r="E318" s="3" t="s">
        <v>3981</v>
      </c>
      <c r="F318" s="3" t="s">
        <v>3982</v>
      </c>
      <c r="G318" s="3" t="s">
        <v>3983</v>
      </c>
      <c r="H318" s="3" t="s">
        <v>1239</v>
      </c>
      <c r="I318" s="3"/>
      <c r="J318" s="3"/>
      <c r="K318" s="3" t="s">
        <v>3097</v>
      </c>
      <c r="L318" s="241" t="s">
        <v>3984</v>
      </c>
      <c r="M318" s="162"/>
      <c r="N318" s="161"/>
      <c r="O318" s="161"/>
      <c r="P318" s="161"/>
      <c r="Q318" s="161"/>
      <c r="R318" s="161"/>
      <c r="S318" s="161"/>
      <c r="T318" s="161"/>
      <c r="U318" s="161"/>
      <c r="V318" s="161"/>
      <c r="W318" s="161"/>
      <c r="X318" s="161"/>
      <c r="Y318" s="161"/>
      <c r="Z318" s="161"/>
      <c r="AA318" s="161"/>
      <c r="AB318" s="161"/>
      <c r="AC318" s="161"/>
      <c r="AD318" s="161"/>
      <c r="AE318" s="161"/>
      <c r="AF318" s="161"/>
      <c r="AG318" s="161"/>
      <c r="AH318" s="161"/>
      <c r="AI318" s="161"/>
      <c r="AJ318" s="161"/>
      <c r="AK318" s="161"/>
      <c r="AL318" s="161"/>
      <c r="AM318" s="161"/>
      <c r="AN318" s="161"/>
      <c r="AO318" s="161"/>
      <c r="AP318" s="161"/>
      <c r="AQ318" s="161"/>
      <c r="AR318" s="161"/>
      <c r="AS318" s="161"/>
      <c r="AT318" s="161"/>
      <c r="AU318" s="161"/>
      <c r="AV318" s="161"/>
      <c r="AW318" s="161"/>
      <c r="AX318" s="161"/>
      <c r="AY318" s="161"/>
      <c r="AZ318" s="161"/>
      <c r="BA318" s="161"/>
      <c r="BB318" s="161"/>
      <c r="BC318" s="161"/>
      <c r="BD318" s="161"/>
      <c r="BE318" s="161"/>
      <c r="BF318" s="161"/>
      <c r="BG318" s="161"/>
      <c r="BH318" s="161"/>
      <c r="BI318" s="161"/>
      <c r="BJ318" s="161"/>
      <c r="BK318" s="161"/>
      <c r="BL318" s="161"/>
      <c r="BM318" s="161"/>
      <c r="BN318" s="161"/>
      <c r="BO318" s="161"/>
      <c r="BP318" s="161"/>
      <c r="BQ318" s="161"/>
      <c r="BR318" s="161"/>
      <c r="BS318" s="161"/>
      <c r="BT318" s="161"/>
      <c r="BU318" s="161"/>
      <c r="BV318" s="161"/>
      <c r="BW318" s="161"/>
      <c r="BX318" s="161"/>
      <c r="BY318" s="161"/>
      <c r="BZ318" s="161"/>
      <c r="CA318" s="161"/>
      <c r="CB318" s="161"/>
      <c r="CC318" s="161"/>
      <c r="CD318" s="161"/>
      <c r="CE318" s="161"/>
      <c r="CF318" s="161"/>
      <c r="CG318" s="161"/>
      <c r="CH318" s="161"/>
      <c r="CI318" s="161"/>
      <c r="CJ318" s="161"/>
      <c r="CK318" s="161"/>
      <c r="CL318" s="161"/>
      <c r="CM318" s="161"/>
      <c r="CN318" s="161"/>
      <c r="CO318" s="161"/>
      <c r="CP318" s="161"/>
      <c r="CQ318" s="161"/>
      <c r="CR318" s="161"/>
      <c r="CS318" s="161"/>
      <c r="CT318" s="161"/>
      <c r="CU318" s="161"/>
      <c r="CV318" s="161"/>
      <c r="CW318" s="161"/>
      <c r="CX318" s="161"/>
      <c r="CY318" s="161"/>
      <c r="CZ318" s="161"/>
      <c r="DA318" s="161"/>
    </row>
    <row r="319" spans="1:106" s="162" customFormat="1" ht="22.5">
      <c r="A319" s="3">
        <v>110</v>
      </c>
      <c r="B319" s="120"/>
      <c r="C319" s="3" t="s">
        <v>3985</v>
      </c>
      <c r="D319" s="3" t="s">
        <v>3986</v>
      </c>
      <c r="E319" s="3" t="s">
        <v>3987</v>
      </c>
      <c r="F319" s="3" t="s">
        <v>3988</v>
      </c>
      <c r="G319" s="3" t="s">
        <v>3989</v>
      </c>
      <c r="H319" s="3" t="s">
        <v>1239</v>
      </c>
      <c r="I319" s="3"/>
      <c r="J319" s="3"/>
      <c r="K319" s="3" t="s">
        <v>3097</v>
      </c>
      <c r="L319" s="241" t="s">
        <v>3990</v>
      </c>
      <c r="N319" s="161"/>
      <c r="O319" s="161"/>
      <c r="P319" s="161"/>
      <c r="Q319" s="161"/>
      <c r="R319" s="161"/>
      <c r="S319" s="161"/>
      <c r="T319" s="161"/>
      <c r="U319" s="161"/>
      <c r="V319" s="161"/>
      <c r="W319" s="161"/>
      <c r="X319" s="161"/>
      <c r="Y319" s="161"/>
      <c r="Z319" s="161"/>
      <c r="AA319" s="161"/>
      <c r="AB319" s="161"/>
      <c r="AC319" s="161"/>
      <c r="AD319" s="161"/>
      <c r="AE319" s="161"/>
      <c r="AF319" s="161"/>
      <c r="AG319" s="161"/>
      <c r="AH319" s="161"/>
      <c r="AI319" s="161"/>
      <c r="AJ319" s="161"/>
      <c r="AK319" s="161"/>
      <c r="AL319" s="161"/>
      <c r="AM319" s="161"/>
      <c r="AN319" s="161"/>
      <c r="AO319" s="161"/>
      <c r="AP319" s="161"/>
      <c r="AQ319" s="161"/>
      <c r="AR319" s="161"/>
      <c r="AS319" s="161"/>
      <c r="AT319" s="161"/>
      <c r="AU319" s="161"/>
      <c r="AV319" s="161"/>
      <c r="AW319" s="161"/>
      <c r="AX319" s="161"/>
      <c r="AY319" s="161"/>
      <c r="AZ319" s="161"/>
      <c r="BA319" s="161"/>
      <c r="BB319" s="161"/>
      <c r="BC319" s="161"/>
      <c r="BD319" s="161"/>
      <c r="BE319" s="161"/>
      <c r="BF319" s="161"/>
      <c r="BG319" s="161"/>
      <c r="BH319" s="161"/>
      <c r="BI319" s="161"/>
      <c r="BJ319" s="161"/>
      <c r="BK319" s="161"/>
      <c r="BL319" s="161"/>
      <c r="BM319" s="161"/>
      <c r="BN319" s="161"/>
      <c r="BO319" s="161"/>
      <c r="BP319" s="161"/>
      <c r="BQ319" s="161"/>
      <c r="BR319" s="161"/>
      <c r="BS319" s="161"/>
      <c r="BT319" s="161"/>
      <c r="BU319" s="161"/>
      <c r="BV319" s="161"/>
      <c r="BW319" s="161"/>
      <c r="BX319" s="161"/>
      <c r="BY319" s="161"/>
      <c r="BZ319" s="161"/>
      <c r="CA319" s="161"/>
      <c r="CB319" s="161"/>
      <c r="CC319" s="161"/>
      <c r="CD319" s="161"/>
      <c r="CE319" s="161"/>
      <c r="CF319" s="161"/>
      <c r="CG319" s="161"/>
      <c r="CH319" s="161"/>
      <c r="CI319" s="161"/>
      <c r="CJ319" s="161"/>
      <c r="CK319" s="161"/>
      <c r="CL319" s="161"/>
      <c r="CM319" s="161"/>
      <c r="CN319" s="161"/>
      <c r="CO319" s="161"/>
      <c r="CP319" s="161"/>
      <c r="CQ319" s="161"/>
      <c r="CR319" s="161"/>
      <c r="CS319" s="161"/>
      <c r="CT319" s="161"/>
      <c r="CU319" s="161"/>
      <c r="CV319" s="161"/>
      <c r="CW319" s="161"/>
      <c r="CX319" s="161"/>
      <c r="CY319" s="161"/>
      <c r="CZ319" s="161"/>
      <c r="DA319" s="161"/>
      <c r="DB319" s="165"/>
    </row>
    <row r="320" spans="1:106" s="162" customFormat="1" ht="22.5">
      <c r="A320" s="3">
        <v>111</v>
      </c>
      <c r="B320" s="120"/>
      <c r="C320" s="3" t="s">
        <v>3991</v>
      </c>
      <c r="D320" s="3" t="s">
        <v>3992</v>
      </c>
      <c r="E320" s="3" t="s">
        <v>3993</v>
      </c>
      <c r="F320" s="3" t="s">
        <v>3994</v>
      </c>
      <c r="G320" s="3" t="s">
        <v>1364</v>
      </c>
      <c r="H320" s="3" t="s">
        <v>1239</v>
      </c>
      <c r="I320" s="3"/>
      <c r="J320" s="3"/>
      <c r="K320" s="3" t="s">
        <v>3995</v>
      </c>
      <c r="L320" s="241" t="s">
        <v>3996</v>
      </c>
      <c r="N320" s="161"/>
      <c r="O320" s="161"/>
      <c r="P320" s="161"/>
      <c r="Q320" s="161"/>
      <c r="R320" s="161"/>
      <c r="S320" s="161"/>
      <c r="T320" s="161"/>
      <c r="U320" s="161"/>
      <c r="V320" s="161"/>
      <c r="W320" s="161"/>
      <c r="X320" s="161"/>
      <c r="Y320" s="161"/>
      <c r="Z320" s="161"/>
      <c r="AA320" s="161"/>
      <c r="AB320" s="161"/>
      <c r="AC320" s="161"/>
      <c r="AD320" s="161"/>
      <c r="AE320" s="161"/>
      <c r="AF320" s="161"/>
      <c r="AG320" s="161"/>
      <c r="AH320" s="161"/>
      <c r="AI320" s="161"/>
      <c r="AJ320" s="161"/>
      <c r="AK320" s="161"/>
      <c r="AL320" s="161"/>
      <c r="AM320" s="161"/>
      <c r="AN320" s="161"/>
      <c r="AO320" s="161"/>
      <c r="AP320" s="161"/>
      <c r="AQ320" s="161"/>
      <c r="AR320" s="161"/>
      <c r="AS320" s="161"/>
      <c r="AT320" s="161"/>
      <c r="AU320" s="161"/>
      <c r="AV320" s="161"/>
      <c r="AW320" s="161"/>
      <c r="AX320" s="161"/>
      <c r="AY320" s="161"/>
      <c r="AZ320" s="161"/>
      <c r="BA320" s="161"/>
      <c r="BB320" s="161"/>
      <c r="BC320" s="161"/>
      <c r="BD320" s="161"/>
      <c r="BE320" s="161"/>
      <c r="BF320" s="161"/>
      <c r="BG320" s="161"/>
      <c r="BH320" s="161"/>
      <c r="BI320" s="161"/>
      <c r="BJ320" s="161"/>
      <c r="BK320" s="161"/>
      <c r="BL320" s="161"/>
      <c r="BM320" s="161"/>
      <c r="BN320" s="161"/>
      <c r="BO320" s="161"/>
      <c r="BP320" s="161"/>
      <c r="BQ320" s="161"/>
      <c r="BR320" s="161"/>
      <c r="BS320" s="161"/>
      <c r="BT320" s="161"/>
      <c r="BU320" s="161"/>
      <c r="BV320" s="161"/>
      <c r="BW320" s="161"/>
      <c r="BX320" s="161"/>
      <c r="BY320" s="161"/>
      <c r="BZ320" s="161"/>
      <c r="CA320" s="161"/>
      <c r="CB320" s="161"/>
      <c r="CC320" s="161"/>
      <c r="CD320" s="161"/>
      <c r="CE320" s="161"/>
      <c r="CF320" s="161"/>
      <c r="CG320" s="161"/>
      <c r="CH320" s="161"/>
      <c r="CI320" s="161"/>
      <c r="CJ320" s="161"/>
      <c r="CK320" s="161"/>
      <c r="CL320" s="161"/>
      <c r="CM320" s="161"/>
      <c r="CN320" s="161"/>
      <c r="CO320" s="161"/>
      <c r="CP320" s="161"/>
      <c r="CQ320" s="161"/>
      <c r="CR320" s="161"/>
      <c r="CS320" s="161"/>
      <c r="CT320" s="161"/>
      <c r="CU320" s="161"/>
      <c r="CV320" s="161"/>
      <c r="CW320" s="161"/>
      <c r="CX320" s="161"/>
      <c r="CY320" s="161"/>
      <c r="CZ320" s="161"/>
      <c r="DA320" s="161"/>
      <c r="DB320" s="165"/>
    </row>
    <row r="321" spans="1:106" s="162" customFormat="1" ht="22.5">
      <c r="A321" s="3">
        <v>112</v>
      </c>
      <c r="B321" s="120"/>
      <c r="C321" s="3" t="s">
        <v>3997</v>
      </c>
      <c r="D321" s="3" t="s">
        <v>3998</v>
      </c>
      <c r="E321" s="3" t="s">
        <v>3999</v>
      </c>
      <c r="F321" s="3" t="s">
        <v>4000</v>
      </c>
      <c r="G321" s="3" t="s">
        <v>1364</v>
      </c>
      <c r="H321" s="3" t="s">
        <v>1239</v>
      </c>
      <c r="I321" s="3"/>
      <c r="J321" s="3"/>
      <c r="K321" s="3" t="s">
        <v>3995</v>
      </c>
      <c r="L321" s="241" t="s">
        <v>4001</v>
      </c>
      <c r="N321" s="161"/>
      <c r="O321" s="161"/>
      <c r="P321" s="161"/>
      <c r="Q321" s="161"/>
      <c r="R321" s="161"/>
      <c r="S321" s="161"/>
      <c r="T321" s="161"/>
      <c r="U321" s="161"/>
      <c r="V321" s="161"/>
      <c r="W321" s="161"/>
      <c r="X321" s="161"/>
      <c r="Y321" s="161"/>
      <c r="Z321" s="161"/>
      <c r="AA321" s="161"/>
      <c r="AB321" s="161"/>
      <c r="AC321" s="161"/>
      <c r="AD321" s="161"/>
      <c r="AE321" s="161"/>
      <c r="AF321" s="161"/>
      <c r="AG321" s="161"/>
      <c r="AH321" s="161"/>
      <c r="AI321" s="161"/>
      <c r="AJ321" s="161"/>
      <c r="AK321" s="161"/>
      <c r="AL321" s="161"/>
      <c r="AM321" s="161"/>
      <c r="AN321" s="161"/>
      <c r="AO321" s="161"/>
      <c r="AP321" s="161"/>
      <c r="AQ321" s="161"/>
      <c r="AR321" s="161"/>
      <c r="AS321" s="161"/>
      <c r="AT321" s="161"/>
      <c r="AU321" s="161"/>
      <c r="AV321" s="161"/>
      <c r="AW321" s="161"/>
      <c r="AX321" s="161"/>
      <c r="AY321" s="161"/>
      <c r="AZ321" s="161"/>
      <c r="BA321" s="161"/>
      <c r="BB321" s="161"/>
      <c r="BC321" s="161"/>
      <c r="BD321" s="161"/>
      <c r="BE321" s="161"/>
      <c r="BF321" s="161"/>
      <c r="BG321" s="161"/>
      <c r="BH321" s="161"/>
      <c r="BI321" s="161"/>
      <c r="BJ321" s="161"/>
      <c r="BK321" s="161"/>
      <c r="BL321" s="161"/>
      <c r="BM321" s="161"/>
      <c r="BN321" s="161"/>
      <c r="BO321" s="161"/>
      <c r="BP321" s="161"/>
      <c r="BQ321" s="161"/>
      <c r="BR321" s="161"/>
      <c r="BS321" s="161"/>
      <c r="BT321" s="161"/>
      <c r="BU321" s="161"/>
      <c r="BV321" s="161"/>
      <c r="BW321" s="161"/>
      <c r="BX321" s="161"/>
      <c r="BY321" s="161"/>
      <c r="BZ321" s="161"/>
      <c r="CA321" s="161"/>
      <c r="CB321" s="161"/>
      <c r="CC321" s="161"/>
      <c r="CD321" s="161"/>
      <c r="CE321" s="161"/>
      <c r="CF321" s="161"/>
      <c r="CG321" s="161"/>
      <c r="CH321" s="161"/>
      <c r="CI321" s="161"/>
      <c r="CJ321" s="161"/>
      <c r="CK321" s="161"/>
      <c r="CL321" s="161"/>
      <c r="CM321" s="161"/>
      <c r="CN321" s="161"/>
      <c r="CO321" s="161"/>
      <c r="CP321" s="161"/>
      <c r="CQ321" s="161"/>
      <c r="CR321" s="161"/>
      <c r="CS321" s="161"/>
      <c r="CT321" s="161"/>
      <c r="CU321" s="161"/>
      <c r="CV321" s="161"/>
      <c r="CW321" s="161"/>
      <c r="CX321" s="161"/>
      <c r="CY321" s="161"/>
      <c r="CZ321" s="161"/>
      <c r="DA321" s="161"/>
      <c r="DB321" s="165"/>
    </row>
    <row r="322" spans="1:106" s="162" customFormat="1" ht="22.5">
      <c r="A322" s="3">
        <v>113</v>
      </c>
      <c r="B322" s="120"/>
      <c r="C322" s="3" t="s">
        <v>4002</v>
      </c>
      <c r="D322" s="3" t="s">
        <v>3992</v>
      </c>
      <c r="E322" s="3" t="s">
        <v>4003</v>
      </c>
      <c r="F322" s="3" t="s">
        <v>4004</v>
      </c>
      <c r="G322" s="3" t="s">
        <v>1364</v>
      </c>
      <c r="H322" s="3" t="s">
        <v>1239</v>
      </c>
      <c r="I322" s="3"/>
      <c r="J322" s="3"/>
      <c r="K322" s="3" t="s">
        <v>3995</v>
      </c>
      <c r="L322" s="241" t="s">
        <v>4005</v>
      </c>
      <c r="N322" s="161"/>
      <c r="O322" s="161"/>
      <c r="P322" s="161"/>
      <c r="Q322" s="161"/>
      <c r="R322" s="161"/>
      <c r="S322" s="161"/>
      <c r="T322" s="161"/>
      <c r="U322" s="161"/>
      <c r="V322" s="161"/>
      <c r="W322" s="161"/>
      <c r="X322" s="161"/>
      <c r="Y322" s="161"/>
      <c r="Z322" s="161"/>
      <c r="AA322" s="161"/>
      <c r="AB322" s="161"/>
      <c r="AC322" s="161"/>
      <c r="AD322" s="161"/>
      <c r="AE322" s="161"/>
      <c r="AF322" s="161"/>
      <c r="AG322" s="161"/>
      <c r="AH322" s="161"/>
      <c r="AI322" s="161"/>
      <c r="AJ322" s="161"/>
      <c r="AK322" s="161"/>
      <c r="AL322" s="161"/>
      <c r="AM322" s="161"/>
      <c r="AN322" s="161"/>
      <c r="AO322" s="161"/>
      <c r="AP322" s="161"/>
      <c r="AQ322" s="161"/>
      <c r="AR322" s="161"/>
      <c r="AS322" s="161"/>
      <c r="AT322" s="161"/>
      <c r="AU322" s="161"/>
      <c r="AV322" s="161"/>
      <c r="AW322" s="161"/>
      <c r="AX322" s="161"/>
      <c r="AY322" s="161"/>
      <c r="AZ322" s="161"/>
      <c r="BA322" s="161"/>
      <c r="BB322" s="161"/>
      <c r="BC322" s="161"/>
      <c r="BD322" s="161"/>
      <c r="BE322" s="161"/>
      <c r="BF322" s="161"/>
      <c r="BG322" s="161"/>
      <c r="BH322" s="161"/>
      <c r="BI322" s="161"/>
      <c r="BJ322" s="161"/>
      <c r="BK322" s="161"/>
      <c r="BL322" s="161"/>
      <c r="BM322" s="161"/>
      <c r="BN322" s="161"/>
      <c r="BO322" s="161"/>
      <c r="BP322" s="161"/>
      <c r="BQ322" s="161"/>
      <c r="BR322" s="161"/>
      <c r="BS322" s="161"/>
      <c r="BT322" s="161"/>
      <c r="BU322" s="161"/>
      <c r="BV322" s="161"/>
      <c r="BW322" s="161"/>
      <c r="BX322" s="161"/>
      <c r="BY322" s="161"/>
      <c r="BZ322" s="161"/>
      <c r="CA322" s="161"/>
      <c r="CB322" s="161"/>
      <c r="CC322" s="161"/>
      <c r="CD322" s="161"/>
      <c r="CE322" s="161"/>
      <c r="CF322" s="161"/>
      <c r="CG322" s="161"/>
      <c r="CH322" s="161"/>
      <c r="CI322" s="161"/>
      <c r="CJ322" s="161"/>
      <c r="CK322" s="161"/>
      <c r="CL322" s="161"/>
      <c r="CM322" s="161"/>
      <c r="CN322" s="161"/>
      <c r="CO322" s="161"/>
      <c r="CP322" s="161"/>
      <c r="CQ322" s="161"/>
      <c r="CR322" s="161"/>
      <c r="CS322" s="161"/>
      <c r="CT322" s="161"/>
      <c r="CU322" s="161"/>
      <c r="CV322" s="161"/>
      <c r="CW322" s="161"/>
      <c r="CX322" s="161"/>
      <c r="CY322" s="161"/>
      <c r="CZ322" s="161"/>
      <c r="DA322" s="161"/>
      <c r="DB322" s="165"/>
    </row>
    <row r="323" spans="1:106" s="162" customFormat="1" ht="22.5" customHeight="1">
      <c r="A323" s="3">
        <v>114</v>
      </c>
      <c r="B323" s="120"/>
      <c r="C323" s="3" t="s">
        <v>4007</v>
      </c>
      <c r="D323" s="3" t="s">
        <v>4008</v>
      </c>
      <c r="E323" s="3" t="s">
        <v>4009</v>
      </c>
      <c r="F323" s="3" t="s">
        <v>4010</v>
      </c>
      <c r="G323" s="3" t="s">
        <v>4011</v>
      </c>
      <c r="H323" s="3" t="s">
        <v>1239</v>
      </c>
      <c r="I323" s="3"/>
      <c r="J323" s="3"/>
      <c r="K323" s="3" t="s">
        <v>4006</v>
      </c>
      <c r="L323" s="241" t="s">
        <v>4012</v>
      </c>
      <c r="N323" s="161"/>
      <c r="O323" s="161"/>
      <c r="P323" s="161"/>
      <c r="Q323" s="161"/>
      <c r="R323" s="161"/>
      <c r="S323" s="161"/>
      <c r="T323" s="161"/>
      <c r="U323" s="161"/>
      <c r="V323" s="161"/>
      <c r="W323" s="161"/>
      <c r="X323" s="161"/>
      <c r="Y323" s="161"/>
      <c r="Z323" s="161"/>
      <c r="AA323" s="161"/>
      <c r="AB323" s="161"/>
      <c r="AC323" s="161"/>
      <c r="AD323" s="161"/>
      <c r="AE323" s="161"/>
      <c r="AF323" s="161"/>
      <c r="AG323" s="161"/>
      <c r="AH323" s="161"/>
      <c r="AI323" s="161"/>
      <c r="AJ323" s="161"/>
      <c r="AK323" s="161"/>
      <c r="AL323" s="161"/>
      <c r="AM323" s="161"/>
      <c r="AN323" s="161"/>
      <c r="AO323" s="161"/>
      <c r="AP323" s="161"/>
      <c r="AQ323" s="161"/>
      <c r="AR323" s="161"/>
      <c r="AS323" s="161"/>
      <c r="AT323" s="161"/>
      <c r="AU323" s="161"/>
      <c r="AV323" s="161"/>
      <c r="AW323" s="161"/>
      <c r="AX323" s="161"/>
      <c r="AY323" s="161"/>
      <c r="AZ323" s="161"/>
      <c r="BA323" s="161"/>
      <c r="BB323" s="161"/>
      <c r="BC323" s="161"/>
      <c r="BD323" s="161"/>
      <c r="BE323" s="161"/>
      <c r="BF323" s="161"/>
      <c r="BG323" s="161"/>
      <c r="BH323" s="161"/>
      <c r="BI323" s="161"/>
      <c r="BJ323" s="161"/>
      <c r="BK323" s="161"/>
      <c r="BL323" s="161"/>
      <c r="BM323" s="161"/>
      <c r="BN323" s="161"/>
      <c r="BO323" s="161"/>
      <c r="BP323" s="161"/>
      <c r="BQ323" s="161"/>
      <c r="BR323" s="161"/>
      <c r="BS323" s="161"/>
      <c r="BT323" s="161"/>
      <c r="BU323" s="161"/>
      <c r="BV323" s="161"/>
      <c r="BW323" s="161"/>
      <c r="BX323" s="161"/>
      <c r="BY323" s="161"/>
      <c r="BZ323" s="161"/>
      <c r="CA323" s="161"/>
      <c r="CB323" s="161"/>
      <c r="CC323" s="161"/>
      <c r="CD323" s="161"/>
      <c r="CE323" s="161"/>
      <c r="CF323" s="161"/>
      <c r="CG323" s="161"/>
      <c r="CH323" s="161"/>
      <c r="CI323" s="161"/>
      <c r="CJ323" s="161"/>
      <c r="CK323" s="161"/>
      <c r="CL323" s="161"/>
      <c r="CM323" s="161"/>
      <c r="CN323" s="161"/>
      <c r="CO323" s="161"/>
      <c r="CP323" s="161"/>
      <c r="CQ323" s="161"/>
      <c r="CR323" s="161"/>
      <c r="CS323" s="161"/>
      <c r="CT323" s="161"/>
      <c r="CU323" s="161"/>
      <c r="CV323" s="161"/>
      <c r="CW323" s="161"/>
      <c r="CX323" s="161"/>
      <c r="CY323" s="161"/>
      <c r="CZ323" s="161"/>
      <c r="DA323" s="161"/>
      <c r="DB323" s="165"/>
    </row>
    <row r="324" spans="1:105" s="164" customFormat="1" ht="22.5">
      <c r="A324" s="3">
        <v>115</v>
      </c>
      <c r="B324" s="120"/>
      <c r="C324" s="3" t="s">
        <v>4013</v>
      </c>
      <c r="D324" s="3" t="s">
        <v>1049</v>
      </c>
      <c r="E324" s="3" t="s">
        <v>4014</v>
      </c>
      <c r="F324" s="3" t="s">
        <v>4015</v>
      </c>
      <c r="G324" s="3" t="s">
        <v>4016</v>
      </c>
      <c r="H324" s="3" t="s">
        <v>1239</v>
      </c>
      <c r="I324" s="3"/>
      <c r="J324" s="3"/>
      <c r="K324" s="3" t="s">
        <v>4017</v>
      </c>
      <c r="L324" s="241" t="s">
        <v>4018</v>
      </c>
      <c r="M324" s="162"/>
      <c r="N324" s="161"/>
      <c r="O324" s="161"/>
      <c r="P324" s="161"/>
      <c r="Q324" s="161"/>
      <c r="R324" s="161"/>
      <c r="S324" s="161"/>
      <c r="T324" s="161"/>
      <c r="U324" s="161"/>
      <c r="V324" s="161"/>
      <c r="W324" s="161"/>
      <c r="X324" s="161"/>
      <c r="Y324" s="161"/>
      <c r="Z324" s="161"/>
      <c r="AA324" s="161"/>
      <c r="AB324" s="161"/>
      <c r="AC324" s="161"/>
      <c r="AD324" s="161"/>
      <c r="AE324" s="161"/>
      <c r="AF324" s="161"/>
      <c r="AG324" s="161"/>
      <c r="AH324" s="161"/>
      <c r="AI324" s="161"/>
      <c r="AJ324" s="161"/>
      <c r="AK324" s="161"/>
      <c r="AL324" s="161"/>
      <c r="AM324" s="161"/>
      <c r="AN324" s="161"/>
      <c r="AO324" s="161"/>
      <c r="AP324" s="161"/>
      <c r="AQ324" s="161"/>
      <c r="AR324" s="161"/>
      <c r="AS324" s="161"/>
      <c r="AT324" s="161"/>
      <c r="AU324" s="161"/>
      <c r="AV324" s="161"/>
      <c r="AW324" s="161"/>
      <c r="AX324" s="161"/>
      <c r="AY324" s="161"/>
      <c r="AZ324" s="161"/>
      <c r="BA324" s="161"/>
      <c r="BB324" s="161"/>
      <c r="BC324" s="161"/>
      <c r="BD324" s="161"/>
      <c r="BE324" s="161"/>
      <c r="BF324" s="161"/>
      <c r="BG324" s="161"/>
      <c r="BH324" s="161"/>
      <c r="BI324" s="161"/>
      <c r="BJ324" s="161"/>
      <c r="BK324" s="161"/>
      <c r="BL324" s="161"/>
      <c r="BM324" s="161"/>
      <c r="BN324" s="161"/>
      <c r="BO324" s="161"/>
      <c r="BP324" s="161"/>
      <c r="BQ324" s="161"/>
      <c r="BR324" s="161"/>
      <c r="BS324" s="161"/>
      <c r="BT324" s="161"/>
      <c r="BU324" s="161"/>
      <c r="BV324" s="161"/>
      <c r="BW324" s="161"/>
      <c r="BX324" s="161"/>
      <c r="BY324" s="161"/>
      <c r="BZ324" s="161"/>
      <c r="CA324" s="161"/>
      <c r="CB324" s="161"/>
      <c r="CC324" s="161"/>
      <c r="CD324" s="161"/>
      <c r="CE324" s="161"/>
      <c r="CF324" s="161"/>
      <c r="CG324" s="161"/>
      <c r="CH324" s="161"/>
      <c r="CI324" s="161"/>
      <c r="CJ324" s="161"/>
      <c r="CK324" s="161"/>
      <c r="CL324" s="161"/>
      <c r="CM324" s="161"/>
      <c r="CN324" s="161"/>
      <c r="CO324" s="161"/>
      <c r="CP324" s="161"/>
      <c r="CQ324" s="161"/>
      <c r="CR324" s="161"/>
      <c r="CS324" s="161"/>
      <c r="CT324" s="161"/>
      <c r="CU324" s="161"/>
      <c r="CV324" s="161"/>
      <c r="CW324" s="161"/>
      <c r="CX324" s="161"/>
      <c r="CY324" s="161"/>
      <c r="CZ324" s="161"/>
      <c r="DA324" s="161"/>
    </row>
    <row r="325" spans="1:105" s="164" customFormat="1" ht="33.75">
      <c r="A325" s="3">
        <v>116</v>
      </c>
      <c r="B325" s="120"/>
      <c r="C325" s="3" t="s">
        <v>4019</v>
      </c>
      <c r="D325" s="3" t="s">
        <v>4020</v>
      </c>
      <c r="E325" s="3" t="s">
        <v>4021</v>
      </c>
      <c r="F325" s="3" t="s">
        <v>4022</v>
      </c>
      <c r="G325" s="3" t="s">
        <v>4023</v>
      </c>
      <c r="H325" s="3" t="s">
        <v>1239</v>
      </c>
      <c r="I325" s="3"/>
      <c r="J325" s="3"/>
      <c r="K325" s="3" t="s">
        <v>4024</v>
      </c>
      <c r="L325" s="241" t="s">
        <v>4025</v>
      </c>
      <c r="M325" s="162"/>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c r="AL325" s="161"/>
      <c r="AM325" s="161"/>
      <c r="AN325" s="161"/>
      <c r="AO325" s="161"/>
      <c r="AP325" s="161"/>
      <c r="AQ325" s="161"/>
      <c r="AR325" s="161"/>
      <c r="AS325" s="161"/>
      <c r="AT325" s="161"/>
      <c r="AU325" s="161"/>
      <c r="AV325" s="161"/>
      <c r="AW325" s="161"/>
      <c r="AX325" s="161"/>
      <c r="AY325" s="161"/>
      <c r="AZ325" s="161"/>
      <c r="BA325" s="161"/>
      <c r="BB325" s="161"/>
      <c r="BC325" s="161"/>
      <c r="BD325" s="161"/>
      <c r="BE325" s="161"/>
      <c r="BF325" s="161"/>
      <c r="BG325" s="161"/>
      <c r="BH325" s="161"/>
      <c r="BI325" s="161"/>
      <c r="BJ325" s="161"/>
      <c r="BK325" s="161"/>
      <c r="BL325" s="161"/>
      <c r="BM325" s="161"/>
      <c r="BN325" s="161"/>
      <c r="BO325" s="161"/>
      <c r="BP325" s="161"/>
      <c r="BQ325" s="161"/>
      <c r="BR325" s="161"/>
      <c r="BS325" s="161"/>
      <c r="BT325" s="161"/>
      <c r="BU325" s="161"/>
      <c r="BV325" s="161"/>
      <c r="BW325" s="161"/>
      <c r="BX325" s="161"/>
      <c r="BY325" s="161"/>
      <c r="BZ325" s="161"/>
      <c r="CA325" s="161"/>
      <c r="CB325" s="161"/>
      <c r="CC325" s="161"/>
      <c r="CD325" s="161"/>
      <c r="CE325" s="161"/>
      <c r="CF325" s="161"/>
      <c r="CG325" s="161"/>
      <c r="CH325" s="161"/>
      <c r="CI325" s="161"/>
      <c r="CJ325" s="161"/>
      <c r="CK325" s="161"/>
      <c r="CL325" s="161"/>
      <c r="CM325" s="161"/>
      <c r="CN325" s="161"/>
      <c r="CO325" s="161"/>
      <c r="CP325" s="161"/>
      <c r="CQ325" s="161"/>
      <c r="CR325" s="161"/>
      <c r="CS325" s="161"/>
      <c r="CT325" s="161"/>
      <c r="CU325" s="161"/>
      <c r="CV325" s="161"/>
      <c r="CW325" s="161"/>
      <c r="CX325" s="161"/>
      <c r="CY325" s="161"/>
      <c r="CZ325" s="161"/>
      <c r="DA325" s="161"/>
    </row>
    <row r="326" spans="1:105" s="164" customFormat="1" ht="22.5">
      <c r="A326" s="3">
        <v>117</v>
      </c>
      <c r="B326" s="120"/>
      <c r="C326" s="3" t="s">
        <v>4026</v>
      </c>
      <c r="D326" s="3" t="s">
        <v>1049</v>
      </c>
      <c r="E326" s="3" t="s">
        <v>4027</v>
      </c>
      <c r="F326" s="3" t="s">
        <v>4028</v>
      </c>
      <c r="G326" s="3" t="s">
        <v>4029</v>
      </c>
      <c r="H326" s="3" t="s">
        <v>1239</v>
      </c>
      <c r="I326" s="3"/>
      <c r="J326" s="3"/>
      <c r="K326" s="3" t="s">
        <v>4030</v>
      </c>
      <c r="L326" s="241" t="s">
        <v>4031</v>
      </c>
      <c r="M326" s="162"/>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c r="AL326" s="161"/>
      <c r="AM326" s="161"/>
      <c r="AN326" s="161"/>
      <c r="AO326" s="161"/>
      <c r="AP326" s="161"/>
      <c r="AQ326" s="161"/>
      <c r="AR326" s="161"/>
      <c r="AS326" s="161"/>
      <c r="AT326" s="161"/>
      <c r="AU326" s="161"/>
      <c r="AV326" s="161"/>
      <c r="AW326" s="161"/>
      <c r="AX326" s="161"/>
      <c r="AY326" s="161"/>
      <c r="AZ326" s="161"/>
      <c r="BA326" s="161"/>
      <c r="BB326" s="161"/>
      <c r="BC326" s="161"/>
      <c r="BD326" s="161"/>
      <c r="BE326" s="161"/>
      <c r="BF326" s="161"/>
      <c r="BG326" s="161"/>
      <c r="BH326" s="161"/>
      <c r="BI326" s="161"/>
      <c r="BJ326" s="161"/>
      <c r="BK326" s="161"/>
      <c r="BL326" s="161"/>
      <c r="BM326" s="161"/>
      <c r="BN326" s="161"/>
      <c r="BO326" s="161"/>
      <c r="BP326" s="161"/>
      <c r="BQ326" s="161"/>
      <c r="BR326" s="161"/>
      <c r="BS326" s="161"/>
      <c r="BT326" s="161"/>
      <c r="BU326" s="161"/>
      <c r="BV326" s="161"/>
      <c r="BW326" s="161"/>
      <c r="BX326" s="161"/>
      <c r="BY326" s="161"/>
      <c r="BZ326" s="161"/>
      <c r="CA326" s="161"/>
      <c r="CB326" s="161"/>
      <c r="CC326" s="161"/>
      <c r="CD326" s="161"/>
      <c r="CE326" s="161"/>
      <c r="CF326" s="161"/>
      <c r="CG326" s="161"/>
      <c r="CH326" s="161"/>
      <c r="CI326" s="161"/>
      <c r="CJ326" s="161"/>
      <c r="CK326" s="161"/>
      <c r="CL326" s="161"/>
      <c r="CM326" s="161"/>
      <c r="CN326" s="161"/>
      <c r="CO326" s="161"/>
      <c r="CP326" s="161"/>
      <c r="CQ326" s="161"/>
      <c r="CR326" s="161"/>
      <c r="CS326" s="161"/>
      <c r="CT326" s="161"/>
      <c r="CU326" s="161"/>
      <c r="CV326" s="161"/>
      <c r="CW326" s="161"/>
      <c r="CX326" s="161"/>
      <c r="CY326" s="161"/>
      <c r="CZ326" s="161"/>
      <c r="DA326" s="161"/>
    </row>
    <row r="327" spans="1:105" s="164" customFormat="1" ht="22.5">
      <c r="A327" s="3">
        <v>118</v>
      </c>
      <c r="B327" s="120"/>
      <c r="C327" s="3" t="s">
        <v>4032</v>
      </c>
      <c r="D327" s="3" t="s">
        <v>1049</v>
      </c>
      <c r="E327" s="3" t="s">
        <v>4033</v>
      </c>
      <c r="F327" s="3" t="s">
        <v>4034</v>
      </c>
      <c r="G327" s="3" t="s">
        <v>4035</v>
      </c>
      <c r="H327" s="3" t="s">
        <v>1239</v>
      </c>
      <c r="I327" s="3"/>
      <c r="J327" s="3"/>
      <c r="K327" s="3" t="s">
        <v>4036</v>
      </c>
      <c r="L327" s="241" t="s">
        <v>4037</v>
      </c>
      <c r="M327" s="162"/>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c r="AL327" s="161"/>
      <c r="AM327" s="161"/>
      <c r="AN327" s="161"/>
      <c r="AO327" s="161"/>
      <c r="AP327" s="161"/>
      <c r="AQ327" s="161"/>
      <c r="AR327" s="161"/>
      <c r="AS327" s="161"/>
      <c r="AT327" s="161"/>
      <c r="AU327" s="161"/>
      <c r="AV327" s="161"/>
      <c r="AW327" s="161"/>
      <c r="AX327" s="161"/>
      <c r="AY327" s="161"/>
      <c r="AZ327" s="161"/>
      <c r="BA327" s="161"/>
      <c r="BB327" s="161"/>
      <c r="BC327" s="161"/>
      <c r="BD327" s="161"/>
      <c r="BE327" s="161"/>
      <c r="BF327" s="161"/>
      <c r="BG327" s="161"/>
      <c r="BH327" s="161"/>
      <c r="BI327" s="161"/>
      <c r="BJ327" s="161"/>
      <c r="BK327" s="161"/>
      <c r="BL327" s="161"/>
      <c r="BM327" s="161"/>
      <c r="BN327" s="161"/>
      <c r="BO327" s="161"/>
      <c r="BP327" s="161"/>
      <c r="BQ327" s="161"/>
      <c r="BR327" s="161"/>
      <c r="BS327" s="161"/>
      <c r="BT327" s="161"/>
      <c r="BU327" s="161"/>
      <c r="BV327" s="161"/>
      <c r="BW327" s="161"/>
      <c r="BX327" s="161"/>
      <c r="BY327" s="161"/>
      <c r="BZ327" s="161"/>
      <c r="CA327" s="161"/>
      <c r="CB327" s="161"/>
      <c r="CC327" s="161"/>
      <c r="CD327" s="161"/>
      <c r="CE327" s="161"/>
      <c r="CF327" s="161"/>
      <c r="CG327" s="161"/>
      <c r="CH327" s="161"/>
      <c r="CI327" s="161"/>
      <c r="CJ327" s="161"/>
      <c r="CK327" s="161"/>
      <c r="CL327" s="161"/>
      <c r="CM327" s="161"/>
      <c r="CN327" s="161"/>
      <c r="CO327" s="161"/>
      <c r="CP327" s="161"/>
      <c r="CQ327" s="161"/>
      <c r="CR327" s="161"/>
      <c r="CS327" s="161"/>
      <c r="CT327" s="161"/>
      <c r="CU327" s="161"/>
      <c r="CV327" s="161"/>
      <c r="CW327" s="161"/>
      <c r="CX327" s="161"/>
      <c r="CY327" s="161"/>
      <c r="CZ327" s="161"/>
      <c r="DA327" s="161"/>
    </row>
    <row r="328" spans="1:105" s="164" customFormat="1" ht="33.75">
      <c r="A328" s="3">
        <v>119</v>
      </c>
      <c r="B328" s="120"/>
      <c r="C328" s="3" t="s">
        <v>4038</v>
      </c>
      <c r="D328" s="3" t="s">
        <v>4039</v>
      </c>
      <c r="E328" s="3" t="s">
        <v>4040</v>
      </c>
      <c r="F328" s="3" t="s">
        <v>4041</v>
      </c>
      <c r="G328" s="3" t="s">
        <v>4042</v>
      </c>
      <c r="H328" s="3" t="s">
        <v>1239</v>
      </c>
      <c r="I328" s="3"/>
      <c r="J328" s="3"/>
      <c r="K328" s="3" t="s">
        <v>4043</v>
      </c>
      <c r="L328" s="241" t="s">
        <v>4044</v>
      </c>
      <c r="M328" s="162"/>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c r="AL328" s="161"/>
      <c r="AM328" s="161"/>
      <c r="AN328" s="161"/>
      <c r="AO328" s="161"/>
      <c r="AP328" s="161"/>
      <c r="AQ328" s="161"/>
      <c r="AR328" s="161"/>
      <c r="AS328" s="161"/>
      <c r="AT328" s="161"/>
      <c r="AU328" s="161"/>
      <c r="AV328" s="161"/>
      <c r="AW328" s="161"/>
      <c r="AX328" s="161"/>
      <c r="AY328" s="161"/>
      <c r="AZ328" s="161"/>
      <c r="BA328" s="161"/>
      <c r="BB328" s="161"/>
      <c r="BC328" s="161"/>
      <c r="BD328" s="161"/>
      <c r="BE328" s="161"/>
      <c r="BF328" s="161"/>
      <c r="BG328" s="161"/>
      <c r="BH328" s="161"/>
      <c r="BI328" s="161"/>
      <c r="BJ328" s="161"/>
      <c r="BK328" s="161"/>
      <c r="BL328" s="161"/>
      <c r="BM328" s="161"/>
      <c r="BN328" s="161"/>
      <c r="BO328" s="161"/>
      <c r="BP328" s="161"/>
      <c r="BQ328" s="161"/>
      <c r="BR328" s="161"/>
      <c r="BS328" s="161"/>
      <c r="BT328" s="161"/>
      <c r="BU328" s="161"/>
      <c r="BV328" s="161"/>
      <c r="BW328" s="161"/>
      <c r="BX328" s="161"/>
      <c r="BY328" s="161"/>
      <c r="BZ328" s="161"/>
      <c r="CA328" s="161"/>
      <c r="CB328" s="161"/>
      <c r="CC328" s="161"/>
      <c r="CD328" s="161"/>
      <c r="CE328" s="161"/>
      <c r="CF328" s="161"/>
      <c r="CG328" s="161"/>
      <c r="CH328" s="161"/>
      <c r="CI328" s="161"/>
      <c r="CJ328" s="161"/>
      <c r="CK328" s="161"/>
      <c r="CL328" s="161"/>
      <c r="CM328" s="161"/>
      <c r="CN328" s="161"/>
      <c r="CO328" s="161"/>
      <c r="CP328" s="161"/>
      <c r="CQ328" s="161"/>
      <c r="CR328" s="161"/>
      <c r="CS328" s="161"/>
      <c r="CT328" s="161"/>
      <c r="CU328" s="161"/>
      <c r="CV328" s="161"/>
      <c r="CW328" s="161"/>
      <c r="CX328" s="161"/>
      <c r="CY328" s="161"/>
      <c r="CZ328" s="161"/>
      <c r="DA328" s="161"/>
    </row>
    <row r="329" spans="1:105" s="164" customFormat="1" ht="22.5">
      <c r="A329" s="3">
        <v>120</v>
      </c>
      <c r="B329" s="120"/>
      <c r="C329" s="3" t="s">
        <v>4045</v>
      </c>
      <c r="D329" s="3" t="s">
        <v>4046</v>
      </c>
      <c r="E329" s="3" t="s">
        <v>4047</v>
      </c>
      <c r="F329" s="3" t="s">
        <v>4048</v>
      </c>
      <c r="G329" s="3" t="s">
        <v>4049</v>
      </c>
      <c r="H329" s="3" t="s">
        <v>1239</v>
      </c>
      <c r="I329" s="3"/>
      <c r="J329" s="3"/>
      <c r="K329" s="3" t="s">
        <v>3250</v>
      </c>
      <c r="L329" s="241" t="s">
        <v>4050</v>
      </c>
      <c r="M329" s="162"/>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c r="AL329" s="161"/>
      <c r="AM329" s="161"/>
      <c r="AN329" s="161"/>
      <c r="AO329" s="161"/>
      <c r="AP329" s="161"/>
      <c r="AQ329" s="161"/>
      <c r="AR329" s="161"/>
      <c r="AS329" s="161"/>
      <c r="AT329" s="161"/>
      <c r="AU329" s="161"/>
      <c r="AV329" s="161"/>
      <c r="AW329" s="161"/>
      <c r="AX329" s="161"/>
      <c r="AY329" s="161"/>
      <c r="AZ329" s="161"/>
      <c r="BA329" s="161"/>
      <c r="BB329" s="161"/>
      <c r="BC329" s="161"/>
      <c r="BD329" s="161"/>
      <c r="BE329" s="161"/>
      <c r="BF329" s="161"/>
      <c r="BG329" s="161"/>
      <c r="BH329" s="161"/>
      <c r="BI329" s="161"/>
      <c r="BJ329" s="161"/>
      <c r="BK329" s="161"/>
      <c r="BL329" s="161"/>
      <c r="BM329" s="161"/>
      <c r="BN329" s="161"/>
      <c r="BO329" s="161"/>
      <c r="BP329" s="161"/>
      <c r="BQ329" s="161"/>
      <c r="BR329" s="161"/>
      <c r="BS329" s="161"/>
      <c r="BT329" s="161"/>
      <c r="BU329" s="161"/>
      <c r="BV329" s="161"/>
      <c r="BW329" s="161"/>
      <c r="BX329" s="161"/>
      <c r="BY329" s="161"/>
      <c r="BZ329" s="161"/>
      <c r="CA329" s="161"/>
      <c r="CB329" s="161"/>
      <c r="CC329" s="161"/>
      <c r="CD329" s="161"/>
      <c r="CE329" s="161"/>
      <c r="CF329" s="161"/>
      <c r="CG329" s="161"/>
      <c r="CH329" s="161"/>
      <c r="CI329" s="161"/>
      <c r="CJ329" s="161"/>
      <c r="CK329" s="161"/>
      <c r="CL329" s="161"/>
      <c r="CM329" s="161"/>
      <c r="CN329" s="161"/>
      <c r="CO329" s="161"/>
      <c r="CP329" s="161"/>
      <c r="CQ329" s="161"/>
      <c r="CR329" s="161"/>
      <c r="CS329" s="161"/>
      <c r="CT329" s="161"/>
      <c r="CU329" s="161"/>
      <c r="CV329" s="161"/>
      <c r="CW329" s="161"/>
      <c r="CX329" s="161"/>
      <c r="CY329" s="161"/>
      <c r="CZ329" s="161"/>
      <c r="DA329" s="161"/>
    </row>
    <row r="330" spans="1:105" s="164" customFormat="1" ht="22.5">
      <c r="A330" s="3">
        <v>121</v>
      </c>
      <c r="B330" s="120"/>
      <c r="C330" s="3" t="s">
        <v>4051</v>
      </c>
      <c r="D330" s="3" t="s">
        <v>4052</v>
      </c>
      <c r="E330" s="3" t="s">
        <v>4053</v>
      </c>
      <c r="F330" s="3" t="s">
        <v>4054</v>
      </c>
      <c r="G330" s="3" t="s">
        <v>4055</v>
      </c>
      <c r="H330" s="3"/>
      <c r="I330" s="3"/>
      <c r="J330" s="3" t="s">
        <v>1239</v>
      </c>
      <c r="K330" s="3" t="s">
        <v>2927</v>
      </c>
      <c r="L330" s="241" t="s">
        <v>4056</v>
      </c>
      <c r="M330" s="162"/>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c r="AL330" s="161"/>
      <c r="AM330" s="161"/>
      <c r="AN330" s="161"/>
      <c r="AO330" s="161"/>
      <c r="AP330" s="161"/>
      <c r="AQ330" s="161"/>
      <c r="AR330" s="161"/>
      <c r="AS330" s="161"/>
      <c r="AT330" s="161"/>
      <c r="AU330" s="161"/>
      <c r="AV330" s="161"/>
      <c r="AW330" s="161"/>
      <c r="AX330" s="161"/>
      <c r="AY330" s="161"/>
      <c r="AZ330" s="161"/>
      <c r="BA330" s="161"/>
      <c r="BB330" s="161"/>
      <c r="BC330" s="161"/>
      <c r="BD330" s="161"/>
      <c r="BE330" s="161"/>
      <c r="BF330" s="161"/>
      <c r="BG330" s="161"/>
      <c r="BH330" s="161"/>
      <c r="BI330" s="161"/>
      <c r="BJ330" s="161"/>
      <c r="BK330" s="161"/>
      <c r="BL330" s="161"/>
      <c r="BM330" s="161"/>
      <c r="BN330" s="161"/>
      <c r="BO330" s="161"/>
      <c r="BP330" s="161"/>
      <c r="BQ330" s="161"/>
      <c r="BR330" s="161"/>
      <c r="BS330" s="161"/>
      <c r="BT330" s="161"/>
      <c r="BU330" s="161"/>
      <c r="BV330" s="161"/>
      <c r="BW330" s="161"/>
      <c r="BX330" s="161"/>
      <c r="BY330" s="161"/>
      <c r="BZ330" s="161"/>
      <c r="CA330" s="161"/>
      <c r="CB330" s="161"/>
      <c r="CC330" s="161"/>
      <c r="CD330" s="161"/>
      <c r="CE330" s="161"/>
      <c r="CF330" s="161"/>
      <c r="CG330" s="161"/>
      <c r="CH330" s="161"/>
      <c r="CI330" s="161"/>
      <c r="CJ330" s="161"/>
      <c r="CK330" s="161"/>
      <c r="CL330" s="161"/>
      <c r="CM330" s="161"/>
      <c r="CN330" s="161"/>
      <c r="CO330" s="161"/>
      <c r="CP330" s="161"/>
      <c r="CQ330" s="161"/>
      <c r="CR330" s="161"/>
      <c r="CS330" s="161"/>
      <c r="CT330" s="161"/>
      <c r="CU330" s="161"/>
      <c r="CV330" s="161"/>
      <c r="CW330" s="161"/>
      <c r="CX330" s="161"/>
      <c r="CY330" s="161"/>
      <c r="CZ330" s="161"/>
      <c r="DA330" s="161"/>
    </row>
    <row r="331" spans="1:105" s="164" customFormat="1" ht="22.5">
      <c r="A331" s="3">
        <v>122</v>
      </c>
      <c r="B331" s="120"/>
      <c r="C331" s="3" t="s">
        <v>4084</v>
      </c>
      <c r="D331" s="3" t="s">
        <v>3980</v>
      </c>
      <c r="E331" s="3" t="s">
        <v>4085</v>
      </c>
      <c r="F331" s="3" t="s">
        <v>4086</v>
      </c>
      <c r="G331" s="3" t="s">
        <v>1364</v>
      </c>
      <c r="H331" s="3" t="s">
        <v>1239</v>
      </c>
      <c r="I331" s="3"/>
      <c r="J331" s="3"/>
      <c r="K331" s="3" t="s">
        <v>4087</v>
      </c>
      <c r="L331" s="241" t="s">
        <v>4088</v>
      </c>
      <c r="M331" s="162"/>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c r="AL331" s="161"/>
      <c r="AM331" s="161"/>
      <c r="AN331" s="161"/>
      <c r="AO331" s="161"/>
      <c r="AP331" s="161"/>
      <c r="AQ331" s="161"/>
      <c r="AR331" s="161"/>
      <c r="AS331" s="161"/>
      <c r="AT331" s="161"/>
      <c r="AU331" s="161"/>
      <c r="AV331" s="161"/>
      <c r="AW331" s="161"/>
      <c r="AX331" s="161"/>
      <c r="AY331" s="161"/>
      <c r="AZ331" s="161"/>
      <c r="BA331" s="161"/>
      <c r="BB331" s="161"/>
      <c r="BC331" s="161"/>
      <c r="BD331" s="161"/>
      <c r="BE331" s="161"/>
      <c r="BF331" s="161"/>
      <c r="BG331" s="161"/>
      <c r="BH331" s="161"/>
      <c r="BI331" s="161"/>
      <c r="BJ331" s="161"/>
      <c r="BK331" s="161"/>
      <c r="BL331" s="161"/>
      <c r="BM331" s="161"/>
      <c r="BN331" s="161"/>
      <c r="BO331" s="161"/>
      <c r="BP331" s="161"/>
      <c r="BQ331" s="161"/>
      <c r="BR331" s="161"/>
      <c r="BS331" s="161"/>
      <c r="BT331" s="161"/>
      <c r="BU331" s="161"/>
      <c r="BV331" s="161"/>
      <c r="BW331" s="161"/>
      <c r="BX331" s="161"/>
      <c r="BY331" s="161"/>
      <c r="BZ331" s="161"/>
      <c r="CA331" s="161"/>
      <c r="CB331" s="161"/>
      <c r="CC331" s="161"/>
      <c r="CD331" s="161"/>
      <c r="CE331" s="161"/>
      <c r="CF331" s="161"/>
      <c r="CG331" s="161"/>
      <c r="CH331" s="161"/>
      <c r="CI331" s="161"/>
      <c r="CJ331" s="161"/>
      <c r="CK331" s="161"/>
      <c r="CL331" s="161"/>
      <c r="CM331" s="161"/>
      <c r="CN331" s="161"/>
      <c r="CO331" s="161"/>
      <c r="CP331" s="161"/>
      <c r="CQ331" s="161"/>
      <c r="CR331" s="161"/>
      <c r="CS331" s="161"/>
      <c r="CT331" s="161"/>
      <c r="CU331" s="161"/>
      <c r="CV331" s="161"/>
      <c r="CW331" s="161"/>
      <c r="CX331" s="161"/>
      <c r="CY331" s="161"/>
      <c r="CZ331" s="161"/>
      <c r="DA331" s="161"/>
    </row>
    <row r="332" spans="1:105" s="164" customFormat="1" ht="22.5">
      <c r="A332" s="3">
        <v>123</v>
      </c>
      <c r="B332" s="120"/>
      <c r="C332" s="3" t="s">
        <v>4089</v>
      </c>
      <c r="D332" s="3" t="s">
        <v>3998</v>
      </c>
      <c r="E332" s="3" t="s">
        <v>4090</v>
      </c>
      <c r="F332" s="3" t="s">
        <v>4091</v>
      </c>
      <c r="G332" s="3" t="s">
        <v>4092</v>
      </c>
      <c r="H332" s="3" t="s">
        <v>1239</v>
      </c>
      <c r="I332" s="3"/>
      <c r="J332" s="3"/>
      <c r="K332" s="3" t="s">
        <v>4087</v>
      </c>
      <c r="L332" s="241" t="s">
        <v>4093</v>
      </c>
      <c r="M332" s="162"/>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c r="AM332" s="161"/>
      <c r="AN332" s="161"/>
      <c r="AO332" s="161"/>
      <c r="AP332" s="161"/>
      <c r="AQ332" s="161"/>
      <c r="AR332" s="161"/>
      <c r="AS332" s="161"/>
      <c r="AT332" s="161"/>
      <c r="AU332" s="161"/>
      <c r="AV332" s="161"/>
      <c r="AW332" s="161"/>
      <c r="AX332" s="161"/>
      <c r="AY332" s="161"/>
      <c r="AZ332" s="161"/>
      <c r="BA332" s="161"/>
      <c r="BB332" s="161"/>
      <c r="BC332" s="161"/>
      <c r="BD332" s="161"/>
      <c r="BE332" s="161"/>
      <c r="BF332" s="161"/>
      <c r="BG332" s="161"/>
      <c r="BH332" s="161"/>
      <c r="BI332" s="161"/>
      <c r="BJ332" s="161"/>
      <c r="BK332" s="161"/>
      <c r="BL332" s="161"/>
      <c r="BM332" s="161"/>
      <c r="BN332" s="161"/>
      <c r="BO332" s="161"/>
      <c r="BP332" s="161"/>
      <c r="BQ332" s="161"/>
      <c r="BR332" s="161"/>
      <c r="BS332" s="161"/>
      <c r="BT332" s="161"/>
      <c r="BU332" s="161"/>
      <c r="BV332" s="161"/>
      <c r="BW332" s="161"/>
      <c r="BX332" s="161"/>
      <c r="BY332" s="161"/>
      <c r="BZ332" s="161"/>
      <c r="CA332" s="161"/>
      <c r="CB332" s="161"/>
      <c r="CC332" s="161"/>
      <c r="CD332" s="161"/>
      <c r="CE332" s="161"/>
      <c r="CF332" s="161"/>
      <c r="CG332" s="161"/>
      <c r="CH332" s="161"/>
      <c r="CI332" s="161"/>
      <c r="CJ332" s="161"/>
      <c r="CK332" s="161"/>
      <c r="CL332" s="161"/>
      <c r="CM332" s="161"/>
      <c r="CN332" s="161"/>
      <c r="CO332" s="161"/>
      <c r="CP332" s="161"/>
      <c r="CQ332" s="161"/>
      <c r="CR332" s="161"/>
      <c r="CS332" s="161"/>
      <c r="CT332" s="161"/>
      <c r="CU332" s="161"/>
      <c r="CV332" s="161"/>
      <c r="CW332" s="161"/>
      <c r="CX332" s="161"/>
      <c r="CY332" s="161"/>
      <c r="CZ332" s="161"/>
      <c r="DA332" s="161"/>
    </row>
    <row r="333" spans="1:105" s="164" customFormat="1" ht="22.5">
      <c r="A333" s="3">
        <v>124</v>
      </c>
      <c r="B333" s="117"/>
      <c r="C333" s="2" t="s">
        <v>4094</v>
      </c>
      <c r="D333" s="2" t="s">
        <v>1967</v>
      </c>
      <c r="E333" s="2" t="s">
        <v>4095</v>
      </c>
      <c r="F333" s="2" t="s">
        <v>4096</v>
      </c>
      <c r="G333" s="2" t="s">
        <v>4097</v>
      </c>
      <c r="H333" s="2" t="s">
        <v>1239</v>
      </c>
      <c r="I333" s="2"/>
      <c r="J333" s="2"/>
      <c r="K333" s="3" t="s">
        <v>4087</v>
      </c>
      <c r="L333" s="241" t="s">
        <v>4098</v>
      </c>
      <c r="M333" s="162"/>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c r="AL333" s="161"/>
      <c r="AM333" s="161"/>
      <c r="AN333" s="161"/>
      <c r="AO333" s="161"/>
      <c r="AP333" s="161"/>
      <c r="AQ333" s="161"/>
      <c r="AR333" s="161"/>
      <c r="AS333" s="161"/>
      <c r="AT333" s="161"/>
      <c r="AU333" s="161"/>
      <c r="AV333" s="161"/>
      <c r="AW333" s="161"/>
      <c r="AX333" s="161"/>
      <c r="AY333" s="161"/>
      <c r="AZ333" s="161"/>
      <c r="BA333" s="161"/>
      <c r="BB333" s="161"/>
      <c r="BC333" s="161"/>
      <c r="BD333" s="161"/>
      <c r="BE333" s="161"/>
      <c r="BF333" s="161"/>
      <c r="BG333" s="161"/>
      <c r="BH333" s="161"/>
      <c r="BI333" s="161"/>
      <c r="BJ333" s="161"/>
      <c r="BK333" s="161"/>
      <c r="BL333" s="161"/>
      <c r="BM333" s="161"/>
      <c r="BN333" s="161"/>
      <c r="BO333" s="161"/>
      <c r="BP333" s="161"/>
      <c r="BQ333" s="161"/>
      <c r="BR333" s="161"/>
      <c r="BS333" s="161"/>
      <c r="BT333" s="161"/>
      <c r="BU333" s="161"/>
      <c r="BV333" s="161"/>
      <c r="BW333" s="161"/>
      <c r="BX333" s="161"/>
      <c r="BY333" s="161"/>
      <c r="BZ333" s="161"/>
      <c r="CA333" s="161"/>
      <c r="CB333" s="161"/>
      <c r="CC333" s="161"/>
      <c r="CD333" s="161"/>
      <c r="CE333" s="161"/>
      <c r="CF333" s="161"/>
      <c r="CG333" s="161"/>
      <c r="CH333" s="161"/>
      <c r="CI333" s="161"/>
      <c r="CJ333" s="161"/>
      <c r="CK333" s="161"/>
      <c r="CL333" s="161"/>
      <c r="CM333" s="161"/>
      <c r="CN333" s="161"/>
      <c r="CO333" s="161"/>
      <c r="CP333" s="161"/>
      <c r="CQ333" s="161"/>
      <c r="CR333" s="161"/>
      <c r="CS333" s="161"/>
      <c r="CT333" s="161"/>
      <c r="CU333" s="161"/>
      <c r="CV333" s="161"/>
      <c r="CW333" s="161"/>
      <c r="CX333" s="161"/>
      <c r="CY333" s="161"/>
      <c r="CZ333" s="161"/>
      <c r="DA333" s="161"/>
    </row>
    <row r="334" spans="1:105" s="164" customFormat="1" ht="22.5">
      <c r="A334" s="3">
        <v>125</v>
      </c>
      <c r="B334" s="117"/>
      <c r="C334" s="2" t="s">
        <v>4099</v>
      </c>
      <c r="D334" s="2" t="s">
        <v>4100</v>
      </c>
      <c r="E334" s="2" t="s">
        <v>4101</v>
      </c>
      <c r="F334" s="2" t="s">
        <v>4102</v>
      </c>
      <c r="G334" s="2" t="s">
        <v>1364</v>
      </c>
      <c r="H334" s="2" t="s">
        <v>1239</v>
      </c>
      <c r="I334" s="2"/>
      <c r="J334" s="2"/>
      <c r="K334" s="3" t="s">
        <v>4087</v>
      </c>
      <c r="L334" s="241" t="s">
        <v>4103</v>
      </c>
      <c r="M334" s="162"/>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c r="AL334" s="161"/>
      <c r="AM334" s="161"/>
      <c r="AN334" s="161"/>
      <c r="AO334" s="161"/>
      <c r="AP334" s="161"/>
      <c r="AQ334" s="161"/>
      <c r="AR334" s="161"/>
      <c r="AS334" s="161"/>
      <c r="AT334" s="161"/>
      <c r="AU334" s="161"/>
      <c r="AV334" s="161"/>
      <c r="AW334" s="161"/>
      <c r="AX334" s="161"/>
      <c r="AY334" s="161"/>
      <c r="AZ334" s="161"/>
      <c r="BA334" s="161"/>
      <c r="BB334" s="161"/>
      <c r="BC334" s="161"/>
      <c r="BD334" s="161"/>
      <c r="BE334" s="161"/>
      <c r="BF334" s="161"/>
      <c r="BG334" s="161"/>
      <c r="BH334" s="161"/>
      <c r="BI334" s="161"/>
      <c r="BJ334" s="161"/>
      <c r="BK334" s="161"/>
      <c r="BL334" s="161"/>
      <c r="BM334" s="161"/>
      <c r="BN334" s="161"/>
      <c r="BO334" s="161"/>
      <c r="BP334" s="161"/>
      <c r="BQ334" s="161"/>
      <c r="BR334" s="161"/>
      <c r="BS334" s="161"/>
      <c r="BT334" s="161"/>
      <c r="BU334" s="161"/>
      <c r="BV334" s="161"/>
      <c r="BW334" s="161"/>
      <c r="BX334" s="161"/>
      <c r="BY334" s="161"/>
      <c r="BZ334" s="161"/>
      <c r="CA334" s="161"/>
      <c r="CB334" s="161"/>
      <c r="CC334" s="161"/>
      <c r="CD334" s="161"/>
      <c r="CE334" s="161"/>
      <c r="CF334" s="161"/>
      <c r="CG334" s="161"/>
      <c r="CH334" s="161"/>
      <c r="CI334" s="161"/>
      <c r="CJ334" s="161"/>
      <c r="CK334" s="161"/>
      <c r="CL334" s="161"/>
      <c r="CM334" s="161"/>
      <c r="CN334" s="161"/>
      <c r="CO334" s="161"/>
      <c r="CP334" s="161"/>
      <c r="CQ334" s="161"/>
      <c r="CR334" s="161"/>
      <c r="CS334" s="161"/>
      <c r="CT334" s="161"/>
      <c r="CU334" s="161"/>
      <c r="CV334" s="161"/>
      <c r="CW334" s="161"/>
      <c r="CX334" s="161"/>
      <c r="CY334" s="161"/>
      <c r="CZ334" s="161"/>
      <c r="DA334" s="161"/>
    </row>
    <row r="335" spans="1:105" s="164" customFormat="1" ht="22.5">
      <c r="A335" s="3">
        <v>126</v>
      </c>
      <c r="B335" s="117"/>
      <c r="C335" s="2" t="s">
        <v>4104</v>
      </c>
      <c r="D335" s="2" t="s">
        <v>4100</v>
      </c>
      <c r="E335" s="2" t="s">
        <v>4105</v>
      </c>
      <c r="F335" s="2" t="s">
        <v>4106</v>
      </c>
      <c r="G335" s="2" t="s">
        <v>1364</v>
      </c>
      <c r="H335" s="2" t="s">
        <v>1239</v>
      </c>
      <c r="I335" s="2"/>
      <c r="J335" s="2"/>
      <c r="K335" s="3" t="s">
        <v>4087</v>
      </c>
      <c r="L335" s="241" t="s">
        <v>4107</v>
      </c>
      <c r="M335" s="162"/>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c r="AL335" s="161"/>
      <c r="AM335" s="161"/>
      <c r="AN335" s="161"/>
      <c r="AO335" s="161"/>
      <c r="AP335" s="161"/>
      <c r="AQ335" s="161"/>
      <c r="AR335" s="161"/>
      <c r="AS335" s="161"/>
      <c r="AT335" s="161"/>
      <c r="AU335" s="161"/>
      <c r="AV335" s="161"/>
      <c r="AW335" s="161"/>
      <c r="AX335" s="161"/>
      <c r="AY335" s="161"/>
      <c r="AZ335" s="161"/>
      <c r="BA335" s="161"/>
      <c r="BB335" s="161"/>
      <c r="BC335" s="161"/>
      <c r="BD335" s="161"/>
      <c r="BE335" s="161"/>
      <c r="BF335" s="161"/>
      <c r="BG335" s="161"/>
      <c r="BH335" s="161"/>
      <c r="BI335" s="161"/>
      <c r="BJ335" s="161"/>
      <c r="BK335" s="161"/>
      <c r="BL335" s="161"/>
      <c r="BM335" s="161"/>
      <c r="BN335" s="161"/>
      <c r="BO335" s="161"/>
      <c r="BP335" s="161"/>
      <c r="BQ335" s="161"/>
      <c r="BR335" s="161"/>
      <c r="BS335" s="161"/>
      <c r="BT335" s="161"/>
      <c r="BU335" s="161"/>
      <c r="BV335" s="161"/>
      <c r="BW335" s="161"/>
      <c r="BX335" s="161"/>
      <c r="BY335" s="161"/>
      <c r="BZ335" s="161"/>
      <c r="CA335" s="161"/>
      <c r="CB335" s="161"/>
      <c r="CC335" s="161"/>
      <c r="CD335" s="161"/>
      <c r="CE335" s="161"/>
      <c r="CF335" s="161"/>
      <c r="CG335" s="161"/>
      <c r="CH335" s="161"/>
      <c r="CI335" s="161"/>
      <c r="CJ335" s="161"/>
      <c r="CK335" s="161"/>
      <c r="CL335" s="161"/>
      <c r="CM335" s="161"/>
      <c r="CN335" s="161"/>
      <c r="CO335" s="161"/>
      <c r="CP335" s="161"/>
      <c r="CQ335" s="161"/>
      <c r="CR335" s="161"/>
      <c r="CS335" s="161"/>
      <c r="CT335" s="161"/>
      <c r="CU335" s="161"/>
      <c r="CV335" s="161"/>
      <c r="CW335" s="161"/>
      <c r="CX335" s="161"/>
      <c r="CY335" s="161"/>
      <c r="CZ335" s="161"/>
      <c r="DA335" s="161"/>
    </row>
    <row r="336" spans="1:105" s="164" customFormat="1" ht="22.5">
      <c r="A336" s="3">
        <v>127</v>
      </c>
      <c r="B336" s="117"/>
      <c r="C336" s="2" t="s">
        <v>4108</v>
      </c>
      <c r="D336" s="2" t="s">
        <v>4109</v>
      </c>
      <c r="E336" s="2" t="s">
        <v>4110</v>
      </c>
      <c r="F336" s="2" t="s">
        <v>4111</v>
      </c>
      <c r="G336" s="2" t="s">
        <v>4112</v>
      </c>
      <c r="H336" s="2" t="s">
        <v>1239</v>
      </c>
      <c r="I336" s="2"/>
      <c r="J336" s="2"/>
      <c r="K336" s="3" t="s">
        <v>4087</v>
      </c>
      <c r="L336" s="241" t="s">
        <v>4113</v>
      </c>
      <c r="M336" s="162"/>
      <c r="N336" s="161"/>
      <c r="O336" s="161"/>
      <c r="P336" s="161"/>
      <c r="Q336" s="161"/>
      <c r="R336" s="161"/>
      <c r="S336" s="161"/>
      <c r="T336" s="161"/>
      <c r="U336" s="161"/>
      <c r="V336" s="161"/>
      <c r="W336" s="161"/>
      <c r="X336" s="161"/>
      <c r="Y336" s="161"/>
      <c r="Z336" s="161"/>
      <c r="AA336" s="161"/>
      <c r="AB336" s="161"/>
      <c r="AC336" s="161"/>
      <c r="AD336" s="161"/>
      <c r="AE336" s="161"/>
      <c r="AF336" s="161"/>
      <c r="AG336" s="161"/>
      <c r="AH336" s="161"/>
      <c r="AI336" s="161"/>
      <c r="AJ336" s="161"/>
      <c r="AK336" s="161"/>
      <c r="AL336" s="161"/>
      <c r="AM336" s="161"/>
      <c r="AN336" s="161"/>
      <c r="AO336" s="161"/>
      <c r="AP336" s="161"/>
      <c r="AQ336" s="161"/>
      <c r="AR336" s="161"/>
      <c r="AS336" s="161"/>
      <c r="AT336" s="161"/>
      <c r="AU336" s="161"/>
      <c r="AV336" s="161"/>
      <c r="AW336" s="161"/>
      <c r="AX336" s="161"/>
      <c r="AY336" s="161"/>
      <c r="AZ336" s="161"/>
      <c r="BA336" s="161"/>
      <c r="BB336" s="161"/>
      <c r="BC336" s="161"/>
      <c r="BD336" s="161"/>
      <c r="BE336" s="161"/>
      <c r="BF336" s="161"/>
      <c r="BG336" s="161"/>
      <c r="BH336" s="161"/>
      <c r="BI336" s="161"/>
      <c r="BJ336" s="161"/>
      <c r="BK336" s="161"/>
      <c r="BL336" s="161"/>
      <c r="BM336" s="161"/>
      <c r="BN336" s="161"/>
      <c r="BO336" s="161"/>
      <c r="BP336" s="161"/>
      <c r="BQ336" s="161"/>
      <c r="BR336" s="161"/>
      <c r="BS336" s="161"/>
      <c r="BT336" s="161"/>
      <c r="BU336" s="161"/>
      <c r="BV336" s="161"/>
      <c r="BW336" s="161"/>
      <c r="BX336" s="161"/>
      <c r="BY336" s="161"/>
      <c r="BZ336" s="161"/>
      <c r="CA336" s="161"/>
      <c r="CB336" s="161"/>
      <c r="CC336" s="161"/>
      <c r="CD336" s="161"/>
      <c r="CE336" s="161"/>
      <c r="CF336" s="161"/>
      <c r="CG336" s="161"/>
      <c r="CH336" s="161"/>
      <c r="CI336" s="161"/>
      <c r="CJ336" s="161"/>
      <c r="CK336" s="161"/>
      <c r="CL336" s="161"/>
      <c r="CM336" s="161"/>
      <c r="CN336" s="161"/>
      <c r="CO336" s="161"/>
      <c r="CP336" s="161"/>
      <c r="CQ336" s="161"/>
      <c r="CR336" s="161"/>
      <c r="CS336" s="161"/>
      <c r="CT336" s="161"/>
      <c r="CU336" s="161"/>
      <c r="CV336" s="161"/>
      <c r="CW336" s="161"/>
      <c r="CX336" s="161"/>
      <c r="CY336" s="161"/>
      <c r="CZ336" s="161"/>
      <c r="DA336" s="161"/>
    </row>
    <row r="337" spans="1:105" s="164" customFormat="1" ht="20.25" customHeight="1">
      <c r="A337" s="3">
        <v>128</v>
      </c>
      <c r="B337" s="117"/>
      <c r="C337" s="282" t="s">
        <v>4114</v>
      </c>
      <c r="D337" s="282" t="s">
        <v>3364</v>
      </c>
      <c r="E337" s="2" t="s">
        <v>4115</v>
      </c>
      <c r="F337" s="2" t="s">
        <v>4116</v>
      </c>
      <c r="G337" s="2" t="s">
        <v>1284</v>
      </c>
      <c r="H337" s="2" t="s">
        <v>1239</v>
      </c>
      <c r="I337" s="2"/>
      <c r="J337" s="2"/>
      <c r="K337" s="2" t="s">
        <v>2736</v>
      </c>
      <c r="L337" s="239" t="s">
        <v>4117</v>
      </c>
      <c r="M337" s="162"/>
      <c r="N337" s="161"/>
      <c r="O337" s="161"/>
      <c r="P337" s="161"/>
      <c r="Q337" s="161"/>
      <c r="R337" s="161"/>
      <c r="S337" s="161"/>
      <c r="T337" s="161"/>
      <c r="U337" s="161"/>
      <c r="V337" s="161"/>
      <c r="W337" s="161"/>
      <c r="X337" s="161"/>
      <c r="Y337" s="161"/>
      <c r="Z337" s="161"/>
      <c r="AA337" s="161"/>
      <c r="AB337" s="161"/>
      <c r="AC337" s="161"/>
      <c r="AD337" s="161"/>
      <c r="AE337" s="161"/>
      <c r="AF337" s="161"/>
      <c r="AG337" s="161"/>
      <c r="AH337" s="161"/>
      <c r="AI337" s="161"/>
      <c r="AJ337" s="161"/>
      <c r="AK337" s="161"/>
      <c r="AL337" s="161"/>
      <c r="AM337" s="161"/>
      <c r="AN337" s="161"/>
      <c r="AO337" s="161"/>
      <c r="AP337" s="161"/>
      <c r="AQ337" s="161"/>
      <c r="AR337" s="161"/>
      <c r="AS337" s="161"/>
      <c r="AT337" s="161"/>
      <c r="AU337" s="161"/>
      <c r="AV337" s="161"/>
      <c r="AW337" s="161"/>
      <c r="AX337" s="161"/>
      <c r="AY337" s="161"/>
      <c r="AZ337" s="161"/>
      <c r="BA337" s="161"/>
      <c r="BB337" s="161"/>
      <c r="BC337" s="161"/>
      <c r="BD337" s="161"/>
      <c r="BE337" s="161"/>
      <c r="BF337" s="161"/>
      <c r="BG337" s="161"/>
      <c r="BH337" s="161"/>
      <c r="BI337" s="161"/>
      <c r="BJ337" s="161"/>
      <c r="BK337" s="161"/>
      <c r="BL337" s="161"/>
      <c r="BM337" s="161"/>
      <c r="BN337" s="161"/>
      <c r="BO337" s="161"/>
      <c r="BP337" s="161"/>
      <c r="BQ337" s="161"/>
      <c r="BR337" s="161"/>
      <c r="BS337" s="161"/>
      <c r="BT337" s="161"/>
      <c r="BU337" s="161"/>
      <c r="BV337" s="161"/>
      <c r="BW337" s="161"/>
      <c r="BX337" s="161"/>
      <c r="BY337" s="161"/>
      <c r="BZ337" s="161"/>
      <c r="CA337" s="161"/>
      <c r="CB337" s="161"/>
      <c r="CC337" s="161"/>
      <c r="CD337" s="161"/>
      <c r="CE337" s="161"/>
      <c r="CF337" s="161"/>
      <c r="CG337" s="161"/>
      <c r="CH337" s="161"/>
      <c r="CI337" s="161"/>
      <c r="CJ337" s="161"/>
      <c r="CK337" s="161"/>
      <c r="CL337" s="161"/>
      <c r="CM337" s="161"/>
      <c r="CN337" s="161"/>
      <c r="CO337" s="161"/>
      <c r="CP337" s="161"/>
      <c r="CQ337" s="161"/>
      <c r="CR337" s="161"/>
      <c r="CS337" s="161"/>
      <c r="CT337" s="161"/>
      <c r="CU337" s="161"/>
      <c r="CV337" s="161"/>
      <c r="CW337" s="161"/>
      <c r="CX337" s="161"/>
      <c r="CY337" s="161"/>
      <c r="CZ337" s="161"/>
      <c r="DA337" s="161"/>
    </row>
    <row r="338" spans="1:105" s="164" customFormat="1" ht="22.5" customHeight="1">
      <c r="A338" s="3">
        <v>129</v>
      </c>
      <c r="B338" s="117"/>
      <c r="C338" s="271"/>
      <c r="D338" s="271"/>
      <c r="E338" s="2" t="s">
        <v>4118</v>
      </c>
      <c r="F338" s="2" t="s">
        <v>4119</v>
      </c>
      <c r="G338" s="2" t="s">
        <v>4120</v>
      </c>
      <c r="H338" s="2" t="s">
        <v>1239</v>
      </c>
      <c r="I338" s="2"/>
      <c r="J338" s="2"/>
      <c r="K338" s="2" t="s">
        <v>2736</v>
      </c>
      <c r="L338" s="239" t="s">
        <v>4121</v>
      </c>
      <c r="M338" s="162"/>
      <c r="N338" s="161"/>
      <c r="O338" s="161"/>
      <c r="P338" s="161"/>
      <c r="Q338" s="161"/>
      <c r="R338" s="161"/>
      <c r="S338" s="161"/>
      <c r="T338" s="161"/>
      <c r="U338" s="161"/>
      <c r="V338" s="161"/>
      <c r="W338" s="161"/>
      <c r="X338" s="161"/>
      <c r="Y338" s="161"/>
      <c r="Z338" s="161"/>
      <c r="AA338" s="161"/>
      <c r="AB338" s="161"/>
      <c r="AC338" s="161"/>
      <c r="AD338" s="161"/>
      <c r="AE338" s="161"/>
      <c r="AF338" s="161"/>
      <c r="AG338" s="161"/>
      <c r="AH338" s="161"/>
      <c r="AI338" s="161"/>
      <c r="AJ338" s="161"/>
      <c r="AK338" s="161"/>
      <c r="AL338" s="161"/>
      <c r="AM338" s="161"/>
      <c r="AN338" s="161"/>
      <c r="AO338" s="161"/>
      <c r="AP338" s="161"/>
      <c r="AQ338" s="161"/>
      <c r="AR338" s="161"/>
      <c r="AS338" s="161"/>
      <c r="AT338" s="161"/>
      <c r="AU338" s="161"/>
      <c r="AV338" s="161"/>
      <c r="AW338" s="161"/>
      <c r="AX338" s="161"/>
      <c r="AY338" s="161"/>
      <c r="AZ338" s="161"/>
      <c r="BA338" s="161"/>
      <c r="BB338" s="161"/>
      <c r="BC338" s="161"/>
      <c r="BD338" s="161"/>
      <c r="BE338" s="161"/>
      <c r="BF338" s="161"/>
      <c r="BG338" s="161"/>
      <c r="BH338" s="161"/>
      <c r="BI338" s="161"/>
      <c r="BJ338" s="161"/>
      <c r="BK338" s="161"/>
      <c r="BL338" s="161"/>
      <c r="BM338" s="161"/>
      <c r="BN338" s="161"/>
      <c r="BO338" s="161"/>
      <c r="BP338" s="161"/>
      <c r="BQ338" s="161"/>
      <c r="BR338" s="161"/>
      <c r="BS338" s="161"/>
      <c r="BT338" s="161"/>
      <c r="BU338" s="161"/>
      <c r="BV338" s="161"/>
      <c r="BW338" s="161"/>
      <c r="BX338" s="161"/>
      <c r="BY338" s="161"/>
      <c r="BZ338" s="161"/>
      <c r="CA338" s="161"/>
      <c r="CB338" s="161"/>
      <c r="CC338" s="161"/>
      <c r="CD338" s="161"/>
      <c r="CE338" s="161"/>
      <c r="CF338" s="161"/>
      <c r="CG338" s="161"/>
      <c r="CH338" s="161"/>
      <c r="CI338" s="161"/>
      <c r="CJ338" s="161"/>
      <c r="CK338" s="161"/>
      <c r="CL338" s="161"/>
      <c r="CM338" s="161"/>
      <c r="CN338" s="161"/>
      <c r="CO338" s="161"/>
      <c r="CP338" s="161"/>
      <c r="CQ338" s="161"/>
      <c r="CR338" s="161"/>
      <c r="CS338" s="161"/>
      <c r="CT338" s="161"/>
      <c r="CU338" s="161"/>
      <c r="CV338" s="161"/>
      <c r="CW338" s="161"/>
      <c r="CX338" s="161"/>
      <c r="CY338" s="161"/>
      <c r="CZ338" s="161"/>
      <c r="DA338" s="161"/>
    </row>
    <row r="339" spans="1:105" s="164" customFormat="1" ht="33.75">
      <c r="A339" s="3">
        <v>130</v>
      </c>
      <c r="B339" s="117"/>
      <c r="C339" s="2" t="s">
        <v>4168</v>
      </c>
      <c r="D339" s="2" t="s">
        <v>4169</v>
      </c>
      <c r="E339" s="2" t="s">
        <v>4170</v>
      </c>
      <c r="F339" s="2" t="s">
        <v>4171</v>
      </c>
      <c r="G339" s="2" t="s">
        <v>4172</v>
      </c>
      <c r="H339" s="2" t="s">
        <v>1239</v>
      </c>
      <c r="I339" s="2"/>
      <c r="J339" s="2"/>
      <c r="K339" s="3" t="s">
        <v>4173</v>
      </c>
      <c r="L339" s="241" t="s">
        <v>4174</v>
      </c>
      <c r="M339" s="162"/>
      <c r="N339" s="161"/>
      <c r="O339" s="161"/>
      <c r="P339" s="161"/>
      <c r="Q339" s="161"/>
      <c r="R339" s="161"/>
      <c r="S339" s="161"/>
      <c r="T339" s="161"/>
      <c r="U339" s="161"/>
      <c r="V339" s="161"/>
      <c r="W339" s="161"/>
      <c r="X339" s="161"/>
      <c r="Y339" s="161"/>
      <c r="Z339" s="161"/>
      <c r="AA339" s="161"/>
      <c r="AB339" s="161"/>
      <c r="AC339" s="161"/>
      <c r="AD339" s="161"/>
      <c r="AE339" s="161"/>
      <c r="AF339" s="161"/>
      <c r="AG339" s="161"/>
      <c r="AH339" s="161"/>
      <c r="AI339" s="161"/>
      <c r="AJ339" s="161"/>
      <c r="AK339" s="161"/>
      <c r="AL339" s="161"/>
      <c r="AM339" s="161"/>
      <c r="AN339" s="161"/>
      <c r="AO339" s="161"/>
      <c r="AP339" s="161"/>
      <c r="AQ339" s="161"/>
      <c r="AR339" s="161"/>
      <c r="AS339" s="161"/>
      <c r="AT339" s="161"/>
      <c r="AU339" s="161"/>
      <c r="AV339" s="161"/>
      <c r="AW339" s="161"/>
      <c r="AX339" s="161"/>
      <c r="AY339" s="161"/>
      <c r="AZ339" s="161"/>
      <c r="BA339" s="161"/>
      <c r="BB339" s="161"/>
      <c r="BC339" s="161"/>
      <c r="BD339" s="161"/>
      <c r="BE339" s="161"/>
      <c r="BF339" s="161"/>
      <c r="BG339" s="161"/>
      <c r="BH339" s="161"/>
      <c r="BI339" s="161"/>
      <c r="BJ339" s="161"/>
      <c r="BK339" s="161"/>
      <c r="BL339" s="161"/>
      <c r="BM339" s="161"/>
      <c r="BN339" s="161"/>
      <c r="BO339" s="161"/>
      <c r="BP339" s="161"/>
      <c r="BQ339" s="161"/>
      <c r="BR339" s="161"/>
      <c r="BS339" s="161"/>
      <c r="BT339" s="161"/>
      <c r="BU339" s="161"/>
      <c r="BV339" s="161"/>
      <c r="BW339" s="161"/>
      <c r="BX339" s="161"/>
      <c r="BY339" s="161"/>
      <c r="BZ339" s="161"/>
      <c r="CA339" s="161"/>
      <c r="CB339" s="161"/>
      <c r="CC339" s="161"/>
      <c r="CD339" s="161"/>
      <c r="CE339" s="161"/>
      <c r="CF339" s="161"/>
      <c r="CG339" s="161"/>
      <c r="CH339" s="161"/>
      <c r="CI339" s="161"/>
      <c r="CJ339" s="161"/>
      <c r="CK339" s="161"/>
      <c r="CL339" s="161"/>
      <c r="CM339" s="161"/>
      <c r="CN339" s="161"/>
      <c r="CO339" s="161"/>
      <c r="CP339" s="161"/>
      <c r="CQ339" s="161"/>
      <c r="CR339" s="161"/>
      <c r="CS339" s="161"/>
      <c r="CT339" s="161"/>
      <c r="CU339" s="161"/>
      <c r="CV339" s="161"/>
      <c r="CW339" s="161"/>
      <c r="CX339" s="161"/>
      <c r="CY339" s="161"/>
      <c r="CZ339" s="161"/>
      <c r="DA339" s="161"/>
    </row>
    <row r="340" spans="1:105" s="164" customFormat="1" ht="33.75">
      <c r="A340" s="3">
        <v>131</v>
      </c>
      <c r="B340" s="117"/>
      <c r="C340" s="2" t="s">
        <v>4218</v>
      </c>
      <c r="D340" s="2" t="s">
        <v>3986</v>
      </c>
      <c r="E340" s="2" t="s">
        <v>4222</v>
      </c>
      <c r="F340" s="2" t="s">
        <v>4219</v>
      </c>
      <c r="G340" s="2" t="s">
        <v>4220</v>
      </c>
      <c r="H340" s="2" t="s">
        <v>1239</v>
      </c>
      <c r="I340" s="2"/>
      <c r="J340" s="2"/>
      <c r="K340" s="116">
        <v>44291</v>
      </c>
      <c r="L340" s="241" t="s">
        <v>4221</v>
      </c>
      <c r="M340" s="162"/>
      <c r="N340" s="161"/>
      <c r="O340" s="161"/>
      <c r="P340" s="161"/>
      <c r="Q340" s="161"/>
      <c r="R340" s="161"/>
      <c r="S340" s="161"/>
      <c r="T340" s="161"/>
      <c r="U340" s="161"/>
      <c r="V340" s="161"/>
      <c r="W340" s="161"/>
      <c r="X340" s="161"/>
      <c r="Y340" s="161"/>
      <c r="Z340" s="161"/>
      <c r="AA340" s="161"/>
      <c r="AB340" s="161"/>
      <c r="AC340" s="161"/>
      <c r="AD340" s="161"/>
      <c r="AE340" s="161"/>
      <c r="AF340" s="161"/>
      <c r="AG340" s="161"/>
      <c r="AH340" s="161"/>
      <c r="AI340" s="161"/>
      <c r="AJ340" s="161"/>
      <c r="AK340" s="161"/>
      <c r="AL340" s="161"/>
      <c r="AM340" s="161"/>
      <c r="AN340" s="161"/>
      <c r="AO340" s="161"/>
      <c r="AP340" s="161"/>
      <c r="AQ340" s="161"/>
      <c r="AR340" s="161"/>
      <c r="AS340" s="161"/>
      <c r="AT340" s="161"/>
      <c r="AU340" s="161"/>
      <c r="AV340" s="161"/>
      <c r="AW340" s="161"/>
      <c r="AX340" s="161"/>
      <c r="AY340" s="161"/>
      <c r="AZ340" s="161"/>
      <c r="BA340" s="161"/>
      <c r="BB340" s="161"/>
      <c r="BC340" s="161"/>
      <c r="BD340" s="161"/>
      <c r="BE340" s="161"/>
      <c r="BF340" s="161"/>
      <c r="BG340" s="161"/>
      <c r="BH340" s="161"/>
      <c r="BI340" s="161"/>
      <c r="BJ340" s="161"/>
      <c r="BK340" s="161"/>
      <c r="BL340" s="161"/>
      <c r="BM340" s="161"/>
      <c r="BN340" s="161"/>
      <c r="BO340" s="161"/>
      <c r="BP340" s="161"/>
      <c r="BQ340" s="161"/>
      <c r="BR340" s="161"/>
      <c r="BS340" s="161"/>
      <c r="BT340" s="161"/>
      <c r="BU340" s="161"/>
      <c r="BV340" s="161"/>
      <c r="BW340" s="161"/>
      <c r="BX340" s="161"/>
      <c r="BY340" s="161"/>
      <c r="BZ340" s="161"/>
      <c r="CA340" s="161"/>
      <c r="CB340" s="161"/>
      <c r="CC340" s="161"/>
      <c r="CD340" s="161"/>
      <c r="CE340" s="161"/>
      <c r="CF340" s="161"/>
      <c r="CG340" s="161"/>
      <c r="CH340" s="161"/>
      <c r="CI340" s="161"/>
      <c r="CJ340" s="161"/>
      <c r="CK340" s="161"/>
      <c r="CL340" s="161"/>
      <c r="CM340" s="161"/>
      <c r="CN340" s="161"/>
      <c r="CO340" s="161"/>
      <c r="CP340" s="161"/>
      <c r="CQ340" s="161"/>
      <c r="CR340" s="161"/>
      <c r="CS340" s="161"/>
      <c r="CT340" s="161"/>
      <c r="CU340" s="161"/>
      <c r="CV340" s="161"/>
      <c r="CW340" s="161"/>
      <c r="CX340" s="161"/>
      <c r="CY340" s="161"/>
      <c r="CZ340" s="161"/>
      <c r="DA340" s="161"/>
    </row>
    <row r="341" spans="1:105" s="164" customFormat="1" ht="33.75">
      <c r="A341" s="3">
        <v>132</v>
      </c>
      <c r="B341" s="117"/>
      <c r="C341" s="2" t="s">
        <v>4218</v>
      </c>
      <c r="D341" s="2" t="s">
        <v>3986</v>
      </c>
      <c r="E341" s="2" t="s">
        <v>4222</v>
      </c>
      <c r="F341" s="2" t="s">
        <v>4223</v>
      </c>
      <c r="G341" s="2" t="s">
        <v>4224</v>
      </c>
      <c r="H341" s="2" t="s">
        <v>1239</v>
      </c>
      <c r="I341" s="2"/>
      <c r="J341" s="2"/>
      <c r="K341" s="116">
        <v>44291</v>
      </c>
      <c r="L341" s="241" t="s">
        <v>4225</v>
      </c>
      <c r="M341" s="162"/>
      <c r="N341" s="161"/>
      <c r="O341" s="161"/>
      <c r="P341" s="161"/>
      <c r="Q341" s="161"/>
      <c r="R341" s="161"/>
      <c r="S341" s="161"/>
      <c r="T341" s="161"/>
      <c r="U341" s="161"/>
      <c r="V341" s="161"/>
      <c r="W341" s="161"/>
      <c r="X341" s="161"/>
      <c r="Y341" s="161"/>
      <c r="Z341" s="161"/>
      <c r="AA341" s="161"/>
      <c r="AB341" s="161"/>
      <c r="AC341" s="161"/>
      <c r="AD341" s="161"/>
      <c r="AE341" s="161"/>
      <c r="AF341" s="161"/>
      <c r="AG341" s="161"/>
      <c r="AH341" s="161"/>
      <c r="AI341" s="161"/>
      <c r="AJ341" s="161"/>
      <c r="AK341" s="161"/>
      <c r="AL341" s="161"/>
      <c r="AM341" s="161"/>
      <c r="AN341" s="161"/>
      <c r="AO341" s="161"/>
      <c r="AP341" s="161"/>
      <c r="AQ341" s="161"/>
      <c r="AR341" s="161"/>
      <c r="AS341" s="161"/>
      <c r="AT341" s="161"/>
      <c r="AU341" s="161"/>
      <c r="AV341" s="161"/>
      <c r="AW341" s="161"/>
      <c r="AX341" s="161"/>
      <c r="AY341" s="161"/>
      <c r="AZ341" s="161"/>
      <c r="BA341" s="161"/>
      <c r="BB341" s="161"/>
      <c r="BC341" s="161"/>
      <c r="BD341" s="161"/>
      <c r="BE341" s="161"/>
      <c r="BF341" s="161"/>
      <c r="BG341" s="161"/>
      <c r="BH341" s="161"/>
      <c r="BI341" s="161"/>
      <c r="BJ341" s="161"/>
      <c r="BK341" s="161"/>
      <c r="BL341" s="161"/>
      <c r="BM341" s="161"/>
      <c r="BN341" s="161"/>
      <c r="BO341" s="161"/>
      <c r="BP341" s="161"/>
      <c r="BQ341" s="161"/>
      <c r="BR341" s="161"/>
      <c r="BS341" s="161"/>
      <c r="BT341" s="161"/>
      <c r="BU341" s="161"/>
      <c r="BV341" s="161"/>
      <c r="BW341" s="161"/>
      <c r="BX341" s="161"/>
      <c r="BY341" s="161"/>
      <c r="BZ341" s="161"/>
      <c r="CA341" s="161"/>
      <c r="CB341" s="161"/>
      <c r="CC341" s="161"/>
      <c r="CD341" s="161"/>
      <c r="CE341" s="161"/>
      <c r="CF341" s="161"/>
      <c r="CG341" s="161"/>
      <c r="CH341" s="161"/>
      <c r="CI341" s="161"/>
      <c r="CJ341" s="161"/>
      <c r="CK341" s="161"/>
      <c r="CL341" s="161"/>
      <c r="CM341" s="161"/>
      <c r="CN341" s="161"/>
      <c r="CO341" s="161"/>
      <c r="CP341" s="161"/>
      <c r="CQ341" s="161"/>
      <c r="CR341" s="161"/>
      <c r="CS341" s="161"/>
      <c r="CT341" s="161"/>
      <c r="CU341" s="161"/>
      <c r="CV341" s="161"/>
      <c r="CW341" s="161"/>
      <c r="CX341" s="161"/>
      <c r="CY341" s="161"/>
      <c r="CZ341" s="161"/>
      <c r="DA341" s="161"/>
    </row>
    <row r="342" spans="1:105" s="164" customFormat="1" ht="45">
      <c r="A342" s="3">
        <v>133</v>
      </c>
      <c r="B342" s="117"/>
      <c r="C342" s="2" t="s">
        <v>4094</v>
      </c>
      <c r="D342" s="2" t="s">
        <v>4226</v>
      </c>
      <c r="E342" s="2" t="s">
        <v>4227</v>
      </c>
      <c r="F342" s="2" t="s">
        <v>4228</v>
      </c>
      <c r="G342" s="2" t="s">
        <v>4229</v>
      </c>
      <c r="H342" s="2" t="s">
        <v>1239</v>
      </c>
      <c r="I342" s="2"/>
      <c r="J342" s="2"/>
      <c r="K342" s="116">
        <v>44505</v>
      </c>
      <c r="L342" s="241" t="s">
        <v>4184</v>
      </c>
      <c r="M342" s="162"/>
      <c r="N342" s="161"/>
      <c r="O342" s="161"/>
      <c r="P342" s="161"/>
      <c r="Q342" s="161"/>
      <c r="R342" s="161"/>
      <c r="S342" s="161"/>
      <c r="T342" s="161"/>
      <c r="U342" s="161"/>
      <c r="V342" s="161"/>
      <c r="W342" s="161"/>
      <c r="X342" s="161"/>
      <c r="Y342" s="161"/>
      <c r="Z342" s="161"/>
      <c r="AA342" s="161"/>
      <c r="AB342" s="161"/>
      <c r="AC342" s="161"/>
      <c r="AD342" s="161"/>
      <c r="AE342" s="161"/>
      <c r="AF342" s="161"/>
      <c r="AG342" s="161"/>
      <c r="AH342" s="161"/>
      <c r="AI342" s="161"/>
      <c r="AJ342" s="161"/>
      <c r="AK342" s="161"/>
      <c r="AL342" s="161"/>
      <c r="AM342" s="161"/>
      <c r="AN342" s="161"/>
      <c r="AO342" s="161"/>
      <c r="AP342" s="161"/>
      <c r="AQ342" s="161"/>
      <c r="AR342" s="161"/>
      <c r="AS342" s="161"/>
      <c r="AT342" s="161"/>
      <c r="AU342" s="161"/>
      <c r="AV342" s="161"/>
      <c r="AW342" s="161"/>
      <c r="AX342" s="161"/>
      <c r="AY342" s="161"/>
      <c r="AZ342" s="161"/>
      <c r="BA342" s="161"/>
      <c r="BB342" s="161"/>
      <c r="BC342" s="161"/>
      <c r="BD342" s="161"/>
      <c r="BE342" s="161"/>
      <c r="BF342" s="161"/>
      <c r="BG342" s="161"/>
      <c r="BH342" s="161"/>
      <c r="BI342" s="161"/>
      <c r="BJ342" s="161"/>
      <c r="BK342" s="161"/>
      <c r="BL342" s="161"/>
      <c r="BM342" s="161"/>
      <c r="BN342" s="161"/>
      <c r="BO342" s="161"/>
      <c r="BP342" s="161"/>
      <c r="BQ342" s="161"/>
      <c r="BR342" s="161"/>
      <c r="BS342" s="161"/>
      <c r="BT342" s="161"/>
      <c r="BU342" s="161"/>
      <c r="BV342" s="161"/>
      <c r="BW342" s="161"/>
      <c r="BX342" s="161"/>
      <c r="BY342" s="161"/>
      <c r="BZ342" s="161"/>
      <c r="CA342" s="161"/>
      <c r="CB342" s="161"/>
      <c r="CC342" s="161"/>
      <c r="CD342" s="161"/>
      <c r="CE342" s="161"/>
      <c r="CF342" s="161"/>
      <c r="CG342" s="161"/>
      <c r="CH342" s="161"/>
      <c r="CI342" s="161"/>
      <c r="CJ342" s="161"/>
      <c r="CK342" s="161"/>
      <c r="CL342" s="161"/>
      <c r="CM342" s="161"/>
      <c r="CN342" s="161"/>
      <c r="CO342" s="161"/>
      <c r="CP342" s="161"/>
      <c r="CQ342" s="161"/>
      <c r="CR342" s="161"/>
      <c r="CS342" s="161"/>
      <c r="CT342" s="161"/>
      <c r="CU342" s="161"/>
      <c r="CV342" s="161"/>
      <c r="CW342" s="161"/>
      <c r="CX342" s="161"/>
      <c r="CY342" s="161"/>
      <c r="CZ342" s="161"/>
      <c r="DA342" s="161"/>
    </row>
    <row r="343" spans="1:105" s="164" customFormat="1" ht="33.75">
      <c r="A343" s="3">
        <v>134</v>
      </c>
      <c r="B343" s="117"/>
      <c r="C343" s="2" t="s">
        <v>4230</v>
      </c>
      <c r="D343" s="2" t="s">
        <v>4231</v>
      </c>
      <c r="E343" s="2" t="s">
        <v>4232</v>
      </c>
      <c r="F343" s="2" t="s">
        <v>4233</v>
      </c>
      <c r="G343" s="2" t="s">
        <v>4234</v>
      </c>
      <c r="H343" s="2" t="s">
        <v>1239</v>
      </c>
      <c r="I343" s="2"/>
      <c r="J343" s="2"/>
      <c r="K343" s="116" t="s">
        <v>4235</v>
      </c>
      <c r="L343" s="241" t="s">
        <v>4236</v>
      </c>
      <c r="M343" s="162"/>
      <c r="N343" s="161"/>
      <c r="O343" s="161"/>
      <c r="P343" s="161"/>
      <c r="Q343" s="161"/>
      <c r="R343" s="161"/>
      <c r="S343" s="161"/>
      <c r="T343" s="161"/>
      <c r="U343" s="161"/>
      <c r="V343" s="161"/>
      <c r="W343" s="161"/>
      <c r="X343" s="161"/>
      <c r="Y343" s="161"/>
      <c r="Z343" s="161"/>
      <c r="AA343" s="161"/>
      <c r="AB343" s="161"/>
      <c r="AC343" s="161"/>
      <c r="AD343" s="161"/>
      <c r="AE343" s="161"/>
      <c r="AF343" s="161"/>
      <c r="AG343" s="161"/>
      <c r="AH343" s="161"/>
      <c r="AI343" s="161"/>
      <c r="AJ343" s="161"/>
      <c r="AK343" s="161"/>
      <c r="AL343" s="161"/>
      <c r="AM343" s="161"/>
      <c r="AN343" s="161"/>
      <c r="AO343" s="161"/>
      <c r="AP343" s="161"/>
      <c r="AQ343" s="161"/>
      <c r="AR343" s="161"/>
      <c r="AS343" s="161"/>
      <c r="AT343" s="161"/>
      <c r="AU343" s="161"/>
      <c r="AV343" s="161"/>
      <c r="AW343" s="161"/>
      <c r="AX343" s="161"/>
      <c r="AY343" s="161"/>
      <c r="AZ343" s="161"/>
      <c r="BA343" s="161"/>
      <c r="BB343" s="161"/>
      <c r="BC343" s="161"/>
      <c r="BD343" s="161"/>
      <c r="BE343" s="161"/>
      <c r="BF343" s="161"/>
      <c r="BG343" s="161"/>
      <c r="BH343" s="161"/>
      <c r="BI343" s="161"/>
      <c r="BJ343" s="161"/>
      <c r="BK343" s="161"/>
      <c r="BL343" s="161"/>
      <c r="BM343" s="161"/>
      <c r="BN343" s="161"/>
      <c r="BO343" s="161"/>
      <c r="BP343" s="161"/>
      <c r="BQ343" s="161"/>
      <c r="BR343" s="161"/>
      <c r="BS343" s="161"/>
      <c r="BT343" s="161"/>
      <c r="BU343" s="161"/>
      <c r="BV343" s="161"/>
      <c r="BW343" s="161"/>
      <c r="BX343" s="161"/>
      <c r="BY343" s="161"/>
      <c r="BZ343" s="161"/>
      <c r="CA343" s="161"/>
      <c r="CB343" s="161"/>
      <c r="CC343" s="161"/>
      <c r="CD343" s="161"/>
      <c r="CE343" s="161"/>
      <c r="CF343" s="161"/>
      <c r="CG343" s="161"/>
      <c r="CH343" s="161"/>
      <c r="CI343" s="161"/>
      <c r="CJ343" s="161"/>
      <c r="CK343" s="161"/>
      <c r="CL343" s="161"/>
      <c r="CM343" s="161"/>
      <c r="CN343" s="161"/>
      <c r="CO343" s="161"/>
      <c r="CP343" s="161"/>
      <c r="CQ343" s="161"/>
      <c r="CR343" s="161"/>
      <c r="CS343" s="161"/>
      <c r="CT343" s="161"/>
      <c r="CU343" s="161"/>
      <c r="CV343" s="161"/>
      <c r="CW343" s="161"/>
      <c r="CX343" s="161"/>
      <c r="CY343" s="161"/>
      <c r="CZ343" s="161"/>
      <c r="DA343" s="161"/>
    </row>
    <row r="344" spans="1:105" s="164" customFormat="1" ht="42.75" customHeight="1">
      <c r="A344" s="3">
        <v>135</v>
      </c>
      <c r="B344" s="117"/>
      <c r="C344" s="2" t="s">
        <v>4452</v>
      </c>
      <c r="D344" s="2" t="s">
        <v>4453</v>
      </c>
      <c r="E344" s="2" t="s">
        <v>4454</v>
      </c>
      <c r="F344" s="2" t="s">
        <v>4508</v>
      </c>
      <c r="G344" s="2" t="s">
        <v>4509</v>
      </c>
      <c r="H344" s="2" t="s">
        <v>1239</v>
      </c>
      <c r="I344" s="2"/>
      <c r="J344" s="2"/>
      <c r="K344" s="122" t="s">
        <v>4375</v>
      </c>
      <c r="L344" s="241" t="s">
        <v>4510</v>
      </c>
      <c r="M344" s="162"/>
      <c r="N344" s="161"/>
      <c r="O344" s="161"/>
      <c r="P344" s="161"/>
      <c r="Q344" s="161"/>
      <c r="R344" s="161"/>
      <c r="S344" s="161"/>
      <c r="T344" s="161"/>
      <c r="U344" s="161"/>
      <c r="V344" s="161"/>
      <c r="W344" s="161"/>
      <c r="X344" s="161"/>
      <c r="Y344" s="161"/>
      <c r="Z344" s="161"/>
      <c r="AA344" s="161"/>
      <c r="AB344" s="161"/>
      <c r="AC344" s="161"/>
      <c r="AD344" s="161"/>
      <c r="AE344" s="161"/>
      <c r="AF344" s="161"/>
      <c r="AG344" s="161"/>
      <c r="AH344" s="161"/>
      <c r="AI344" s="161"/>
      <c r="AJ344" s="161"/>
      <c r="AK344" s="161"/>
      <c r="AL344" s="161"/>
      <c r="AM344" s="161"/>
      <c r="AN344" s="161"/>
      <c r="AO344" s="161"/>
      <c r="AP344" s="161"/>
      <c r="AQ344" s="161"/>
      <c r="AR344" s="161"/>
      <c r="AS344" s="161"/>
      <c r="AT344" s="161"/>
      <c r="AU344" s="161"/>
      <c r="AV344" s="161"/>
      <c r="AW344" s="161"/>
      <c r="AX344" s="161"/>
      <c r="AY344" s="161"/>
      <c r="AZ344" s="161"/>
      <c r="BA344" s="161"/>
      <c r="BB344" s="161"/>
      <c r="BC344" s="161"/>
      <c r="BD344" s="161"/>
      <c r="BE344" s="161"/>
      <c r="BF344" s="161"/>
      <c r="BG344" s="161"/>
      <c r="BH344" s="161"/>
      <c r="BI344" s="161"/>
      <c r="BJ344" s="161"/>
      <c r="BK344" s="161"/>
      <c r="BL344" s="161"/>
      <c r="BM344" s="161"/>
      <c r="BN344" s="161"/>
      <c r="BO344" s="161"/>
      <c r="BP344" s="161"/>
      <c r="BQ344" s="161"/>
      <c r="BR344" s="161"/>
      <c r="BS344" s="161"/>
      <c r="BT344" s="161"/>
      <c r="BU344" s="161"/>
      <c r="BV344" s="161"/>
      <c r="BW344" s="161"/>
      <c r="BX344" s="161"/>
      <c r="BY344" s="161"/>
      <c r="BZ344" s="161"/>
      <c r="CA344" s="161"/>
      <c r="CB344" s="161"/>
      <c r="CC344" s="161"/>
      <c r="CD344" s="161"/>
      <c r="CE344" s="161"/>
      <c r="CF344" s="161"/>
      <c r="CG344" s="161"/>
      <c r="CH344" s="161"/>
      <c r="CI344" s="161"/>
      <c r="CJ344" s="161"/>
      <c r="CK344" s="161"/>
      <c r="CL344" s="161"/>
      <c r="CM344" s="161"/>
      <c r="CN344" s="161"/>
      <c r="CO344" s="161"/>
      <c r="CP344" s="161"/>
      <c r="CQ344" s="161"/>
      <c r="CR344" s="161"/>
      <c r="CS344" s="161"/>
      <c r="CT344" s="161"/>
      <c r="CU344" s="161"/>
      <c r="CV344" s="161"/>
      <c r="CW344" s="161"/>
      <c r="CX344" s="161"/>
      <c r="CY344" s="161"/>
      <c r="CZ344" s="161"/>
      <c r="DA344" s="161"/>
    </row>
    <row r="345" spans="1:105" s="164" customFormat="1" ht="45">
      <c r="A345" s="3">
        <v>136</v>
      </c>
      <c r="B345" s="117"/>
      <c r="C345" s="2" t="s">
        <v>4452</v>
      </c>
      <c r="D345" s="2" t="s">
        <v>4453</v>
      </c>
      <c r="E345" s="2" t="s">
        <v>4454</v>
      </c>
      <c r="F345" s="2" t="s">
        <v>4455</v>
      </c>
      <c r="G345" s="2" t="s">
        <v>4456</v>
      </c>
      <c r="H345" s="2" t="s">
        <v>1239</v>
      </c>
      <c r="I345" s="2"/>
      <c r="J345" s="2"/>
      <c r="K345" s="122" t="s">
        <v>4375</v>
      </c>
      <c r="L345" s="241" t="s">
        <v>4457</v>
      </c>
      <c r="M345" s="162"/>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1"/>
      <c r="AL345" s="161"/>
      <c r="AM345" s="161"/>
      <c r="AN345" s="161"/>
      <c r="AO345" s="161"/>
      <c r="AP345" s="161"/>
      <c r="AQ345" s="161"/>
      <c r="AR345" s="161"/>
      <c r="AS345" s="161"/>
      <c r="AT345" s="161"/>
      <c r="AU345" s="161"/>
      <c r="AV345" s="161"/>
      <c r="AW345" s="161"/>
      <c r="AX345" s="161"/>
      <c r="AY345" s="161"/>
      <c r="AZ345" s="161"/>
      <c r="BA345" s="161"/>
      <c r="BB345" s="161"/>
      <c r="BC345" s="161"/>
      <c r="BD345" s="161"/>
      <c r="BE345" s="161"/>
      <c r="BF345" s="161"/>
      <c r="BG345" s="161"/>
      <c r="BH345" s="161"/>
      <c r="BI345" s="161"/>
      <c r="BJ345" s="161"/>
      <c r="BK345" s="161"/>
      <c r="BL345" s="161"/>
      <c r="BM345" s="161"/>
      <c r="BN345" s="161"/>
      <c r="BO345" s="161"/>
      <c r="BP345" s="161"/>
      <c r="BQ345" s="161"/>
      <c r="BR345" s="161"/>
      <c r="BS345" s="161"/>
      <c r="BT345" s="161"/>
      <c r="BU345" s="161"/>
      <c r="BV345" s="161"/>
      <c r="BW345" s="161"/>
      <c r="BX345" s="161"/>
      <c r="BY345" s="161"/>
      <c r="BZ345" s="161"/>
      <c r="CA345" s="161"/>
      <c r="CB345" s="161"/>
      <c r="CC345" s="161"/>
      <c r="CD345" s="161"/>
      <c r="CE345" s="161"/>
      <c r="CF345" s="161"/>
      <c r="CG345" s="161"/>
      <c r="CH345" s="161"/>
      <c r="CI345" s="161"/>
      <c r="CJ345" s="161"/>
      <c r="CK345" s="161"/>
      <c r="CL345" s="161"/>
      <c r="CM345" s="161"/>
      <c r="CN345" s="161"/>
      <c r="CO345" s="161"/>
      <c r="CP345" s="161"/>
      <c r="CQ345" s="161"/>
      <c r="CR345" s="161"/>
      <c r="CS345" s="161"/>
      <c r="CT345" s="161"/>
      <c r="CU345" s="161"/>
      <c r="CV345" s="161"/>
      <c r="CW345" s="161"/>
      <c r="CX345" s="161"/>
      <c r="CY345" s="161"/>
      <c r="CZ345" s="161"/>
      <c r="DA345" s="161"/>
    </row>
    <row r="346" spans="1:105" s="164" customFormat="1" ht="45">
      <c r="A346" s="3">
        <v>137</v>
      </c>
      <c r="B346" s="117"/>
      <c r="C346" s="2" t="s">
        <v>4436</v>
      </c>
      <c r="D346" s="2" t="s">
        <v>4437</v>
      </c>
      <c r="E346" s="2" t="s">
        <v>4438</v>
      </c>
      <c r="F346" s="2" t="s">
        <v>4439</v>
      </c>
      <c r="G346" s="2" t="s">
        <v>4440</v>
      </c>
      <c r="H346" s="2" t="s">
        <v>1239</v>
      </c>
      <c r="I346" s="2"/>
      <c r="J346" s="2"/>
      <c r="K346" s="122" t="s">
        <v>4441</v>
      </c>
      <c r="L346" s="241" t="s">
        <v>4442</v>
      </c>
      <c r="M346" s="162"/>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c r="AM346" s="161"/>
      <c r="AN346" s="161"/>
      <c r="AO346" s="161"/>
      <c r="AP346" s="161"/>
      <c r="AQ346" s="161"/>
      <c r="AR346" s="161"/>
      <c r="AS346" s="161"/>
      <c r="AT346" s="161"/>
      <c r="AU346" s="161"/>
      <c r="AV346" s="161"/>
      <c r="AW346" s="161"/>
      <c r="AX346" s="161"/>
      <c r="AY346" s="161"/>
      <c r="AZ346" s="161"/>
      <c r="BA346" s="161"/>
      <c r="BB346" s="161"/>
      <c r="BC346" s="161"/>
      <c r="BD346" s="161"/>
      <c r="BE346" s="161"/>
      <c r="BF346" s="161"/>
      <c r="BG346" s="161"/>
      <c r="BH346" s="161"/>
      <c r="BI346" s="161"/>
      <c r="BJ346" s="161"/>
      <c r="BK346" s="161"/>
      <c r="BL346" s="161"/>
      <c r="BM346" s="161"/>
      <c r="BN346" s="161"/>
      <c r="BO346" s="161"/>
      <c r="BP346" s="161"/>
      <c r="BQ346" s="161"/>
      <c r="BR346" s="161"/>
      <c r="BS346" s="161"/>
      <c r="BT346" s="161"/>
      <c r="BU346" s="161"/>
      <c r="BV346" s="161"/>
      <c r="BW346" s="161"/>
      <c r="BX346" s="161"/>
      <c r="BY346" s="161"/>
      <c r="BZ346" s="161"/>
      <c r="CA346" s="161"/>
      <c r="CB346" s="161"/>
      <c r="CC346" s="161"/>
      <c r="CD346" s="161"/>
      <c r="CE346" s="161"/>
      <c r="CF346" s="161"/>
      <c r="CG346" s="161"/>
      <c r="CH346" s="161"/>
      <c r="CI346" s="161"/>
      <c r="CJ346" s="161"/>
      <c r="CK346" s="161"/>
      <c r="CL346" s="161"/>
      <c r="CM346" s="161"/>
      <c r="CN346" s="161"/>
      <c r="CO346" s="161"/>
      <c r="CP346" s="161"/>
      <c r="CQ346" s="161"/>
      <c r="CR346" s="161"/>
      <c r="CS346" s="161"/>
      <c r="CT346" s="161"/>
      <c r="CU346" s="161"/>
      <c r="CV346" s="161"/>
      <c r="CW346" s="161"/>
      <c r="CX346" s="161"/>
      <c r="CY346" s="161"/>
      <c r="CZ346" s="161"/>
      <c r="DA346" s="161"/>
    </row>
    <row r="347" spans="1:105" s="164" customFormat="1" ht="56.25">
      <c r="A347" s="3">
        <v>138</v>
      </c>
      <c r="B347" s="117"/>
      <c r="C347" s="2" t="s">
        <v>4443</v>
      </c>
      <c r="D347" s="2" t="s">
        <v>4444</v>
      </c>
      <c r="E347" s="2" t="s">
        <v>4445</v>
      </c>
      <c r="F347" s="121" t="s">
        <v>4446</v>
      </c>
      <c r="G347" s="2" t="s">
        <v>4447</v>
      </c>
      <c r="H347" s="2" t="s">
        <v>1239</v>
      </c>
      <c r="I347" s="2"/>
      <c r="J347" s="2"/>
      <c r="K347" s="122" t="s">
        <v>4346</v>
      </c>
      <c r="L347" s="241" t="s">
        <v>4448</v>
      </c>
      <c r="M347" s="162"/>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c r="AL347" s="161"/>
      <c r="AM347" s="161"/>
      <c r="AN347" s="161"/>
      <c r="AO347" s="161"/>
      <c r="AP347" s="161"/>
      <c r="AQ347" s="161"/>
      <c r="AR347" s="161"/>
      <c r="AS347" s="161"/>
      <c r="AT347" s="161"/>
      <c r="AU347" s="161"/>
      <c r="AV347" s="161"/>
      <c r="AW347" s="161"/>
      <c r="AX347" s="161"/>
      <c r="AY347" s="161"/>
      <c r="AZ347" s="161"/>
      <c r="BA347" s="161"/>
      <c r="BB347" s="161"/>
      <c r="BC347" s="161"/>
      <c r="BD347" s="161"/>
      <c r="BE347" s="161"/>
      <c r="BF347" s="161"/>
      <c r="BG347" s="161"/>
      <c r="BH347" s="161"/>
      <c r="BI347" s="161"/>
      <c r="BJ347" s="161"/>
      <c r="BK347" s="161"/>
      <c r="BL347" s="161"/>
      <c r="BM347" s="161"/>
      <c r="BN347" s="161"/>
      <c r="BO347" s="161"/>
      <c r="BP347" s="161"/>
      <c r="BQ347" s="161"/>
      <c r="BR347" s="161"/>
      <c r="BS347" s="161"/>
      <c r="BT347" s="161"/>
      <c r="BU347" s="161"/>
      <c r="BV347" s="161"/>
      <c r="BW347" s="161"/>
      <c r="BX347" s="161"/>
      <c r="BY347" s="161"/>
      <c r="BZ347" s="161"/>
      <c r="CA347" s="161"/>
      <c r="CB347" s="161"/>
      <c r="CC347" s="161"/>
      <c r="CD347" s="161"/>
      <c r="CE347" s="161"/>
      <c r="CF347" s="161"/>
      <c r="CG347" s="161"/>
      <c r="CH347" s="161"/>
      <c r="CI347" s="161"/>
      <c r="CJ347" s="161"/>
      <c r="CK347" s="161"/>
      <c r="CL347" s="161"/>
      <c r="CM347" s="161"/>
      <c r="CN347" s="161"/>
      <c r="CO347" s="161"/>
      <c r="CP347" s="161"/>
      <c r="CQ347" s="161"/>
      <c r="CR347" s="161"/>
      <c r="CS347" s="161"/>
      <c r="CT347" s="161"/>
      <c r="CU347" s="161"/>
      <c r="CV347" s="161"/>
      <c r="CW347" s="161"/>
      <c r="CX347" s="161"/>
      <c r="CY347" s="161"/>
      <c r="CZ347" s="161"/>
      <c r="DA347" s="161"/>
    </row>
    <row r="348" spans="1:105" s="164" customFormat="1" ht="56.25">
      <c r="A348" s="3">
        <v>139</v>
      </c>
      <c r="B348" s="117"/>
      <c r="C348" s="2" t="s">
        <v>4449</v>
      </c>
      <c r="D348" s="2" t="s">
        <v>4450</v>
      </c>
      <c r="E348" s="2" t="s">
        <v>4451</v>
      </c>
      <c r="F348" s="2" t="s">
        <v>4458</v>
      </c>
      <c r="G348" s="2" t="s">
        <v>4459</v>
      </c>
      <c r="H348" s="2" t="s">
        <v>1239</v>
      </c>
      <c r="I348" s="2"/>
      <c r="J348" s="2"/>
      <c r="K348" s="122" t="s">
        <v>4460</v>
      </c>
      <c r="L348" s="241" t="s">
        <v>4461</v>
      </c>
      <c r="M348" s="162"/>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1"/>
      <c r="AY348" s="161"/>
      <c r="AZ348" s="161"/>
      <c r="BA348" s="161"/>
      <c r="BB348" s="161"/>
      <c r="BC348" s="161"/>
      <c r="BD348" s="161"/>
      <c r="BE348" s="161"/>
      <c r="BF348" s="161"/>
      <c r="BG348" s="161"/>
      <c r="BH348" s="161"/>
      <c r="BI348" s="161"/>
      <c r="BJ348" s="161"/>
      <c r="BK348" s="161"/>
      <c r="BL348" s="161"/>
      <c r="BM348" s="161"/>
      <c r="BN348" s="161"/>
      <c r="BO348" s="161"/>
      <c r="BP348" s="161"/>
      <c r="BQ348" s="161"/>
      <c r="BR348" s="161"/>
      <c r="BS348" s="161"/>
      <c r="BT348" s="161"/>
      <c r="BU348" s="161"/>
      <c r="BV348" s="161"/>
      <c r="BW348" s="161"/>
      <c r="BX348" s="161"/>
      <c r="BY348" s="161"/>
      <c r="BZ348" s="161"/>
      <c r="CA348" s="161"/>
      <c r="CB348" s="161"/>
      <c r="CC348" s="161"/>
      <c r="CD348" s="161"/>
      <c r="CE348" s="161"/>
      <c r="CF348" s="161"/>
      <c r="CG348" s="161"/>
      <c r="CH348" s="161"/>
      <c r="CI348" s="161"/>
      <c r="CJ348" s="161"/>
      <c r="CK348" s="161"/>
      <c r="CL348" s="161"/>
      <c r="CM348" s="161"/>
      <c r="CN348" s="161"/>
      <c r="CO348" s="161"/>
      <c r="CP348" s="161"/>
      <c r="CQ348" s="161"/>
      <c r="CR348" s="161"/>
      <c r="CS348" s="161"/>
      <c r="CT348" s="161"/>
      <c r="CU348" s="161"/>
      <c r="CV348" s="161"/>
      <c r="CW348" s="161"/>
      <c r="CX348" s="161"/>
      <c r="CY348" s="161"/>
      <c r="CZ348" s="161"/>
      <c r="DA348" s="161"/>
    </row>
    <row r="349" spans="1:105" s="164" customFormat="1" ht="56.25">
      <c r="A349" s="3">
        <v>140</v>
      </c>
      <c r="B349" s="117"/>
      <c r="C349" s="2" t="s">
        <v>4462</v>
      </c>
      <c r="D349" s="2" t="s">
        <v>4463</v>
      </c>
      <c r="E349" s="2" t="s">
        <v>4464</v>
      </c>
      <c r="F349" s="2" t="s">
        <v>4465</v>
      </c>
      <c r="G349" s="2" t="s">
        <v>4466</v>
      </c>
      <c r="H349" s="2" t="s">
        <v>1239</v>
      </c>
      <c r="I349" s="2"/>
      <c r="J349" s="2"/>
      <c r="K349" s="122" t="s">
        <v>4460</v>
      </c>
      <c r="L349" s="245" t="s">
        <v>4467</v>
      </c>
      <c r="M349" s="162"/>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c r="AM349" s="161"/>
      <c r="AN349" s="161"/>
      <c r="AO349" s="161"/>
      <c r="AP349" s="161"/>
      <c r="AQ349" s="161"/>
      <c r="AR349" s="161"/>
      <c r="AS349" s="161"/>
      <c r="AT349" s="161"/>
      <c r="AU349" s="161"/>
      <c r="AV349" s="161"/>
      <c r="AW349" s="161"/>
      <c r="AX349" s="161"/>
      <c r="AY349" s="161"/>
      <c r="AZ349" s="161"/>
      <c r="BA349" s="161"/>
      <c r="BB349" s="161"/>
      <c r="BC349" s="161"/>
      <c r="BD349" s="161"/>
      <c r="BE349" s="161"/>
      <c r="BF349" s="161"/>
      <c r="BG349" s="161"/>
      <c r="BH349" s="161"/>
      <c r="BI349" s="161"/>
      <c r="BJ349" s="161"/>
      <c r="BK349" s="161"/>
      <c r="BL349" s="161"/>
      <c r="BM349" s="161"/>
      <c r="BN349" s="161"/>
      <c r="BO349" s="161"/>
      <c r="BP349" s="161"/>
      <c r="BQ349" s="161"/>
      <c r="BR349" s="161"/>
      <c r="BS349" s="161"/>
      <c r="BT349" s="161"/>
      <c r="BU349" s="161"/>
      <c r="BV349" s="161"/>
      <c r="BW349" s="161"/>
      <c r="BX349" s="161"/>
      <c r="BY349" s="161"/>
      <c r="BZ349" s="161"/>
      <c r="CA349" s="161"/>
      <c r="CB349" s="161"/>
      <c r="CC349" s="161"/>
      <c r="CD349" s="161"/>
      <c r="CE349" s="161"/>
      <c r="CF349" s="161"/>
      <c r="CG349" s="161"/>
      <c r="CH349" s="161"/>
      <c r="CI349" s="161"/>
      <c r="CJ349" s="161"/>
      <c r="CK349" s="161"/>
      <c r="CL349" s="161"/>
      <c r="CM349" s="161"/>
      <c r="CN349" s="161"/>
      <c r="CO349" s="161"/>
      <c r="CP349" s="161"/>
      <c r="CQ349" s="161"/>
      <c r="CR349" s="161"/>
      <c r="CS349" s="161"/>
      <c r="CT349" s="161"/>
      <c r="CU349" s="161"/>
      <c r="CV349" s="161"/>
      <c r="CW349" s="161"/>
      <c r="CX349" s="161"/>
      <c r="CY349" s="161"/>
      <c r="CZ349" s="161"/>
      <c r="DA349" s="161"/>
    </row>
    <row r="350" spans="1:105" s="164" customFormat="1" ht="56.25">
      <c r="A350" s="3">
        <v>141</v>
      </c>
      <c r="B350" s="117"/>
      <c r="C350" s="2" t="s">
        <v>4468</v>
      </c>
      <c r="D350" s="2" t="s">
        <v>4469</v>
      </c>
      <c r="E350" s="2" t="s">
        <v>4470</v>
      </c>
      <c r="F350" s="2" t="s">
        <v>4471</v>
      </c>
      <c r="G350" s="2" t="s">
        <v>4472</v>
      </c>
      <c r="H350" s="2" t="s">
        <v>1239</v>
      </c>
      <c r="I350" s="2"/>
      <c r="J350" s="2"/>
      <c r="K350" s="122" t="s">
        <v>4473</v>
      </c>
      <c r="L350" s="241" t="s">
        <v>4474</v>
      </c>
      <c r="M350" s="162"/>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c r="AL350" s="161"/>
      <c r="AM350" s="161"/>
      <c r="AN350" s="161"/>
      <c r="AO350" s="161"/>
      <c r="AP350" s="161"/>
      <c r="AQ350" s="161"/>
      <c r="AR350" s="161"/>
      <c r="AS350" s="161"/>
      <c r="AT350" s="161"/>
      <c r="AU350" s="161"/>
      <c r="AV350" s="161"/>
      <c r="AW350" s="161"/>
      <c r="AX350" s="161"/>
      <c r="AY350" s="161"/>
      <c r="AZ350" s="161"/>
      <c r="BA350" s="161"/>
      <c r="BB350" s="161"/>
      <c r="BC350" s="161"/>
      <c r="BD350" s="161"/>
      <c r="BE350" s="161"/>
      <c r="BF350" s="161"/>
      <c r="BG350" s="161"/>
      <c r="BH350" s="161"/>
      <c r="BI350" s="161"/>
      <c r="BJ350" s="161"/>
      <c r="BK350" s="161"/>
      <c r="BL350" s="161"/>
      <c r="BM350" s="161"/>
      <c r="BN350" s="161"/>
      <c r="BO350" s="161"/>
      <c r="BP350" s="161"/>
      <c r="BQ350" s="161"/>
      <c r="BR350" s="161"/>
      <c r="BS350" s="161"/>
      <c r="BT350" s="161"/>
      <c r="BU350" s="161"/>
      <c r="BV350" s="161"/>
      <c r="BW350" s="161"/>
      <c r="BX350" s="161"/>
      <c r="BY350" s="161"/>
      <c r="BZ350" s="161"/>
      <c r="CA350" s="161"/>
      <c r="CB350" s="161"/>
      <c r="CC350" s="161"/>
      <c r="CD350" s="161"/>
      <c r="CE350" s="161"/>
      <c r="CF350" s="161"/>
      <c r="CG350" s="161"/>
      <c r="CH350" s="161"/>
      <c r="CI350" s="161"/>
      <c r="CJ350" s="161"/>
      <c r="CK350" s="161"/>
      <c r="CL350" s="161"/>
      <c r="CM350" s="161"/>
      <c r="CN350" s="161"/>
      <c r="CO350" s="161"/>
      <c r="CP350" s="161"/>
      <c r="CQ350" s="161"/>
      <c r="CR350" s="161"/>
      <c r="CS350" s="161"/>
      <c r="CT350" s="161"/>
      <c r="CU350" s="161"/>
      <c r="CV350" s="161"/>
      <c r="CW350" s="161"/>
      <c r="CX350" s="161"/>
      <c r="CY350" s="161"/>
      <c r="CZ350" s="161"/>
      <c r="DA350" s="161"/>
    </row>
    <row r="351" spans="1:105" s="164" customFormat="1" ht="56.25">
      <c r="A351" s="3">
        <v>142</v>
      </c>
      <c r="B351" s="117"/>
      <c r="C351" s="2" t="s">
        <v>4475</v>
      </c>
      <c r="D351" s="2" t="s">
        <v>4476</v>
      </c>
      <c r="E351" s="2" t="s">
        <v>4477</v>
      </c>
      <c r="F351" s="2" t="s">
        <v>4478</v>
      </c>
      <c r="G351" s="2" t="s">
        <v>4479</v>
      </c>
      <c r="H351" s="2" t="s">
        <v>1239</v>
      </c>
      <c r="I351" s="2"/>
      <c r="J351" s="2"/>
      <c r="K351" s="122" t="s">
        <v>4473</v>
      </c>
      <c r="L351" s="241" t="s">
        <v>4480</v>
      </c>
      <c r="M351" s="162"/>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c r="AL351" s="161"/>
      <c r="AM351" s="161"/>
      <c r="AN351" s="161"/>
      <c r="AO351" s="161"/>
      <c r="AP351" s="161"/>
      <c r="AQ351" s="161"/>
      <c r="AR351" s="161"/>
      <c r="AS351" s="161"/>
      <c r="AT351" s="161"/>
      <c r="AU351" s="161"/>
      <c r="AV351" s="161"/>
      <c r="AW351" s="161"/>
      <c r="AX351" s="161"/>
      <c r="AY351" s="161"/>
      <c r="AZ351" s="161"/>
      <c r="BA351" s="161"/>
      <c r="BB351" s="161"/>
      <c r="BC351" s="161"/>
      <c r="BD351" s="161"/>
      <c r="BE351" s="161"/>
      <c r="BF351" s="161"/>
      <c r="BG351" s="161"/>
      <c r="BH351" s="161"/>
      <c r="BI351" s="161"/>
      <c r="BJ351" s="161"/>
      <c r="BK351" s="161"/>
      <c r="BL351" s="161"/>
      <c r="BM351" s="161"/>
      <c r="BN351" s="161"/>
      <c r="BO351" s="161"/>
      <c r="BP351" s="161"/>
      <c r="BQ351" s="161"/>
      <c r="BR351" s="161"/>
      <c r="BS351" s="161"/>
      <c r="BT351" s="161"/>
      <c r="BU351" s="161"/>
      <c r="BV351" s="161"/>
      <c r="BW351" s="161"/>
      <c r="BX351" s="161"/>
      <c r="BY351" s="161"/>
      <c r="BZ351" s="161"/>
      <c r="CA351" s="161"/>
      <c r="CB351" s="161"/>
      <c r="CC351" s="161"/>
      <c r="CD351" s="161"/>
      <c r="CE351" s="161"/>
      <c r="CF351" s="161"/>
      <c r="CG351" s="161"/>
      <c r="CH351" s="161"/>
      <c r="CI351" s="161"/>
      <c r="CJ351" s="161"/>
      <c r="CK351" s="161"/>
      <c r="CL351" s="161"/>
      <c r="CM351" s="161"/>
      <c r="CN351" s="161"/>
      <c r="CO351" s="161"/>
      <c r="CP351" s="161"/>
      <c r="CQ351" s="161"/>
      <c r="CR351" s="161"/>
      <c r="CS351" s="161"/>
      <c r="CT351" s="161"/>
      <c r="CU351" s="161"/>
      <c r="CV351" s="161"/>
      <c r="CW351" s="161"/>
      <c r="CX351" s="161"/>
      <c r="CY351" s="161"/>
      <c r="CZ351" s="161"/>
      <c r="DA351" s="161"/>
    </row>
    <row r="352" spans="1:105" s="164" customFormat="1" ht="56.25">
      <c r="A352" s="3">
        <v>143</v>
      </c>
      <c r="B352" s="117"/>
      <c r="C352" s="2" t="s">
        <v>4481</v>
      </c>
      <c r="D352" s="2" t="s">
        <v>4482</v>
      </c>
      <c r="E352" s="2" t="s">
        <v>4483</v>
      </c>
      <c r="F352" s="2" t="s">
        <v>4484</v>
      </c>
      <c r="G352" s="2" t="s">
        <v>4479</v>
      </c>
      <c r="H352" s="2" t="s">
        <v>1239</v>
      </c>
      <c r="I352" s="2"/>
      <c r="J352" s="2"/>
      <c r="K352" s="122" t="s">
        <v>4486</v>
      </c>
      <c r="L352" s="241" t="s">
        <v>4485</v>
      </c>
      <c r="M352" s="162"/>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c r="AL352" s="161"/>
      <c r="AM352" s="161"/>
      <c r="AN352" s="161"/>
      <c r="AO352" s="161"/>
      <c r="AP352" s="161"/>
      <c r="AQ352" s="161"/>
      <c r="AR352" s="161"/>
      <c r="AS352" s="161"/>
      <c r="AT352" s="161"/>
      <c r="AU352" s="161"/>
      <c r="AV352" s="161"/>
      <c r="AW352" s="161"/>
      <c r="AX352" s="161"/>
      <c r="AY352" s="161"/>
      <c r="AZ352" s="161"/>
      <c r="BA352" s="161"/>
      <c r="BB352" s="161"/>
      <c r="BC352" s="161"/>
      <c r="BD352" s="161"/>
      <c r="BE352" s="161"/>
      <c r="BF352" s="161"/>
      <c r="BG352" s="161"/>
      <c r="BH352" s="161"/>
      <c r="BI352" s="161"/>
      <c r="BJ352" s="161"/>
      <c r="BK352" s="161"/>
      <c r="BL352" s="161"/>
      <c r="BM352" s="161"/>
      <c r="BN352" s="161"/>
      <c r="BO352" s="161"/>
      <c r="BP352" s="161"/>
      <c r="BQ352" s="161"/>
      <c r="BR352" s="161"/>
      <c r="BS352" s="161"/>
      <c r="BT352" s="161"/>
      <c r="BU352" s="161"/>
      <c r="BV352" s="161"/>
      <c r="BW352" s="161"/>
      <c r="BX352" s="161"/>
      <c r="BY352" s="161"/>
      <c r="BZ352" s="161"/>
      <c r="CA352" s="161"/>
      <c r="CB352" s="161"/>
      <c r="CC352" s="161"/>
      <c r="CD352" s="161"/>
      <c r="CE352" s="161"/>
      <c r="CF352" s="161"/>
      <c r="CG352" s="161"/>
      <c r="CH352" s="161"/>
      <c r="CI352" s="161"/>
      <c r="CJ352" s="161"/>
      <c r="CK352" s="161"/>
      <c r="CL352" s="161"/>
      <c r="CM352" s="161"/>
      <c r="CN352" s="161"/>
      <c r="CO352" s="161"/>
      <c r="CP352" s="161"/>
      <c r="CQ352" s="161"/>
      <c r="CR352" s="161"/>
      <c r="CS352" s="161"/>
      <c r="CT352" s="161"/>
      <c r="CU352" s="161"/>
      <c r="CV352" s="161"/>
      <c r="CW352" s="161"/>
      <c r="CX352" s="161"/>
      <c r="CY352" s="161"/>
      <c r="CZ352" s="161"/>
      <c r="DA352" s="161"/>
    </row>
    <row r="353" spans="1:105" s="164" customFormat="1" ht="45">
      <c r="A353" s="3">
        <v>144</v>
      </c>
      <c r="B353" s="191"/>
      <c r="C353" s="3" t="s">
        <v>4511</v>
      </c>
      <c r="D353" s="2" t="s">
        <v>4512</v>
      </c>
      <c r="E353" s="2" t="s">
        <v>4513</v>
      </c>
      <c r="F353" s="2" t="s">
        <v>4514</v>
      </c>
      <c r="G353" s="2" t="s">
        <v>4515</v>
      </c>
      <c r="H353" s="2" t="s">
        <v>1239</v>
      </c>
      <c r="I353" s="191"/>
      <c r="J353" s="191"/>
      <c r="K353" s="122"/>
      <c r="L353" s="241" t="s">
        <v>4516</v>
      </c>
      <c r="M353" s="162"/>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1"/>
      <c r="AL353" s="161"/>
      <c r="AM353" s="161"/>
      <c r="AN353" s="161"/>
      <c r="AO353" s="161"/>
      <c r="AP353" s="161"/>
      <c r="AQ353" s="161"/>
      <c r="AR353" s="161"/>
      <c r="AS353" s="161"/>
      <c r="AT353" s="161"/>
      <c r="AU353" s="161"/>
      <c r="AV353" s="161"/>
      <c r="AW353" s="161"/>
      <c r="AX353" s="161"/>
      <c r="AY353" s="161"/>
      <c r="AZ353" s="161"/>
      <c r="BA353" s="161"/>
      <c r="BB353" s="161"/>
      <c r="BC353" s="161"/>
      <c r="BD353" s="161"/>
      <c r="BE353" s="161"/>
      <c r="BF353" s="161"/>
      <c r="BG353" s="161"/>
      <c r="BH353" s="161"/>
      <c r="BI353" s="161"/>
      <c r="BJ353" s="161"/>
      <c r="BK353" s="161"/>
      <c r="BL353" s="161"/>
      <c r="BM353" s="161"/>
      <c r="BN353" s="161"/>
      <c r="BO353" s="161"/>
      <c r="BP353" s="161"/>
      <c r="BQ353" s="161"/>
      <c r="BR353" s="161"/>
      <c r="BS353" s="161"/>
      <c r="BT353" s="161"/>
      <c r="BU353" s="161"/>
      <c r="BV353" s="161"/>
      <c r="BW353" s="161"/>
      <c r="BX353" s="161"/>
      <c r="BY353" s="161"/>
      <c r="BZ353" s="161"/>
      <c r="CA353" s="161"/>
      <c r="CB353" s="161"/>
      <c r="CC353" s="161"/>
      <c r="CD353" s="161"/>
      <c r="CE353" s="161"/>
      <c r="CF353" s="161"/>
      <c r="CG353" s="161"/>
      <c r="CH353" s="161"/>
      <c r="CI353" s="161"/>
      <c r="CJ353" s="161"/>
      <c r="CK353" s="161"/>
      <c r="CL353" s="161"/>
      <c r="CM353" s="161"/>
      <c r="CN353" s="161"/>
      <c r="CO353" s="161"/>
      <c r="CP353" s="161"/>
      <c r="CQ353" s="161"/>
      <c r="CR353" s="161"/>
      <c r="CS353" s="161"/>
      <c r="CT353" s="161"/>
      <c r="CU353" s="161"/>
      <c r="CV353" s="161"/>
      <c r="CW353" s="161"/>
      <c r="CX353" s="161"/>
      <c r="CY353" s="161"/>
      <c r="CZ353" s="161"/>
      <c r="DA353" s="161"/>
    </row>
    <row r="354" spans="1:105" s="164" customFormat="1" ht="56.25">
      <c r="A354" s="3">
        <v>145</v>
      </c>
      <c r="B354" s="191"/>
      <c r="C354" s="3" t="s">
        <v>4517</v>
      </c>
      <c r="D354" s="2" t="s">
        <v>4518</v>
      </c>
      <c r="E354" s="2" t="s">
        <v>4519</v>
      </c>
      <c r="F354" s="2" t="s">
        <v>4520</v>
      </c>
      <c r="G354" s="2" t="s">
        <v>4521</v>
      </c>
      <c r="H354" s="2" t="s">
        <v>1239</v>
      </c>
      <c r="I354" s="191"/>
      <c r="J354" s="191"/>
      <c r="K354" s="122" t="s">
        <v>4522</v>
      </c>
      <c r="L354" s="241" t="s">
        <v>4523</v>
      </c>
      <c r="M354" s="162"/>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1"/>
      <c r="AL354" s="161"/>
      <c r="AM354" s="161"/>
      <c r="AN354" s="161"/>
      <c r="AO354" s="161"/>
      <c r="AP354" s="161"/>
      <c r="AQ354" s="161"/>
      <c r="AR354" s="161"/>
      <c r="AS354" s="161"/>
      <c r="AT354" s="161"/>
      <c r="AU354" s="161"/>
      <c r="AV354" s="161"/>
      <c r="AW354" s="161"/>
      <c r="AX354" s="161"/>
      <c r="AY354" s="161"/>
      <c r="AZ354" s="161"/>
      <c r="BA354" s="161"/>
      <c r="BB354" s="161"/>
      <c r="BC354" s="161"/>
      <c r="BD354" s="161"/>
      <c r="BE354" s="161"/>
      <c r="BF354" s="161"/>
      <c r="BG354" s="161"/>
      <c r="BH354" s="161"/>
      <c r="BI354" s="161"/>
      <c r="BJ354" s="161"/>
      <c r="BK354" s="161"/>
      <c r="BL354" s="161"/>
      <c r="BM354" s="161"/>
      <c r="BN354" s="161"/>
      <c r="BO354" s="161"/>
      <c r="BP354" s="161"/>
      <c r="BQ354" s="161"/>
      <c r="BR354" s="161"/>
      <c r="BS354" s="161"/>
      <c r="BT354" s="161"/>
      <c r="BU354" s="161"/>
      <c r="BV354" s="161"/>
      <c r="BW354" s="161"/>
      <c r="BX354" s="161"/>
      <c r="BY354" s="161"/>
      <c r="BZ354" s="161"/>
      <c r="CA354" s="161"/>
      <c r="CB354" s="161"/>
      <c r="CC354" s="161"/>
      <c r="CD354" s="161"/>
      <c r="CE354" s="161"/>
      <c r="CF354" s="161"/>
      <c r="CG354" s="161"/>
      <c r="CH354" s="161"/>
      <c r="CI354" s="161"/>
      <c r="CJ354" s="161"/>
      <c r="CK354" s="161"/>
      <c r="CL354" s="161"/>
      <c r="CM354" s="161"/>
      <c r="CN354" s="161"/>
      <c r="CO354" s="161"/>
      <c r="CP354" s="161"/>
      <c r="CQ354" s="161"/>
      <c r="CR354" s="161"/>
      <c r="CS354" s="161"/>
      <c r="CT354" s="161"/>
      <c r="CU354" s="161"/>
      <c r="CV354" s="161"/>
      <c r="CW354" s="161"/>
      <c r="CX354" s="161"/>
      <c r="CY354" s="161"/>
      <c r="CZ354" s="161"/>
      <c r="DA354" s="161"/>
    </row>
    <row r="355" spans="1:105" s="164" customFormat="1" ht="56.25">
      <c r="A355" s="3">
        <v>146</v>
      </c>
      <c r="B355" s="191"/>
      <c r="C355" s="3" t="s">
        <v>4084</v>
      </c>
      <c r="D355" s="2" t="s">
        <v>4524</v>
      </c>
      <c r="E355" s="2" t="s">
        <v>4525</v>
      </c>
      <c r="F355" s="2" t="s">
        <v>4526</v>
      </c>
      <c r="G355" s="2" t="s">
        <v>4527</v>
      </c>
      <c r="H355" s="2" t="s">
        <v>1239</v>
      </c>
      <c r="I355" s="191"/>
      <c r="J355" s="191"/>
      <c r="K355" s="122" t="s">
        <v>4522</v>
      </c>
      <c r="L355" s="241" t="s">
        <v>4528</v>
      </c>
      <c r="M355" s="162"/>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1"/>
      <c r="AL355" s="161"/>
      <c r="AM355" s="161"/>
      <c r="AN355" s="161"/>
      <c r="AO355" s="161"/>
      <c r="AP355" s="161"/>
      <c r="AQ355" s="161"/>
      <c r="AR355" s="161"/>
      <c r="AS355" s="161"/>
      <c r="AT355" s="161"/>
      <c r="AU355" s="161"/>
      <c r="AV355" s="161"/>
      <c r="AW355" s="161"/>
      <c r="AX355" s="161"/>
      <c r="AY355" s="161"/>
      <c r="AZ355" s="161"/>
      <c r="BA355" s="161"/>
      <c r="BB355" s="161"/>
      <c r="BC355" s="161"/>
      <c r="BD355" s="161"/>
      <c r="BE355" s="161"/>
      <c r="BF355" s="161"/>
      <c r="BG355" s="161"/>
      <c r="BH355" s="161"/>
      <c r="BI355" s="161"/>
      <c r="BJ355" s="161"/>
      <c r="BK355" s="161"/>
      <c r="BL355" s="161"/>
      <c r="BM355" s="161"/>
      <c r="BN355" s="161"/>
      <c r="BO355" s="161"/>
      <c r="BP355" s="161"/>
      <c r="BQ355" s="161"/>
      <c r="BR355" s="161"/>
      <c r="BS355" s="161"/>
      <c r="BT355" s="161"/>
      <c r="BU355" s="161"/>
      <c r="BV355" s="161"/>
      <c r="BW355" s="161"/>
      <c r="BX355" s="161"/>
      <c r="BY355" s="161"/>
      <c r="BZ355" s="161"/>
      <c r="CA355" s="161"/>
      <c r="CB355" s="161"/>
      <c r="CC355" s="161"/>
      <c r="CD355" s="161"/>
      <c r="CE355" s="161"/>
      <c r="CF355" s="161"/>
      <c r="CG355" s="161"/>
      <c r="CH355" s="161"/>
      <c r="CI355" s="161"/>
      <c r="CJ355" s="161"/>
      <c r="CK355" s="161"/>
      <c r="CL355" s="161"/>
      <c r="CM355" s="161"/>
      <c r="CN355" s="161"/>
      <c r="CO355" s="161"/>
      <c r="CP355" s="161"/>
      <c r="CQ355" s="161"/>
      <c r="CR355" s="161"/>
      <c r="CS355" s="161"/>
      <c r="CT355" s="161"/>
      <c r="CU355" s="161"/>
      <c r="CV355" s="161"/>
      <c r="CW355" s="161"/>
      <c r="CX355" s="161"/>
      <c r="CY355" s="161"/>
      <c r="CZ355" s="161"/>
      <c r="DA355" s="161"/>
    </row>
    <row r="356" spans="1:105" s="164" customFormat="1" ht="67.5">
      <c r="A356" s="3">
        <v>147</v>
      </c>
      <c r="B356" s="191"/>
      <c r="C356" s="3" t="s">
        <v>4507</v>
      </c>
      <c r="D356" s="2" t="s">
        <v>4529</v>
      </c>
      <c r="E356" s="2" t="s">
        <v>4530</v>
      </c>
      <c r="F356" s="2" t="s">
        <v>4531</v>
      </c>
      <c r="G356" s="2" t="s">
        <v>4532</v>
      </c>
      <c r="H356" s="2" t="s">
        <v>1239</v>
      </c>
      <c r="I356" s="191"/>
      <c r="J356" s="191"/>
      <c r="K356" s="122" t="s">
        <v>4533</v>
      </c>
      <c r="L356" s="241" t="s">
        <v>4534</v>
      </c>
      <c r="M356" s="162"/>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1"/>
      <c r="AL356" s="161"/>
      <c r="AM356" s="161"/>
      <c r="AN356" s="161"/>
      <c r="AO356" s="161"/>
      <c r="AP356" s="161"/>
      <c r="AQ356" s="161"/>
      <c r="AR356" s="161"/>
      <c r="AS356" s="161"/>
      <c r="AT356" s="161"/>
      <c r="AU356" s="161"/>
      <c r="AV356" s="161"/>
      <c r="AW356" s="161"/>
      <c r="AX356" s="161"/>
      <c r="AY356" s="161"/>
      <c r="AZ356" s="161"/>
      <c r="BA356" s="161"/>
      <c r="BB356" s="161"/>
      <c r="BC356" s="161"/>
      <c r="BD356" s="161"/>
      <c r="BE356" s="161"/>
      <c r="BF356" s="161"/>
      <c r="BG356" s="161"/>
      <c r="BH356" s="161"/>
      <c r="BI356" s="161"/>
      <c r="BJ356" s="161"/>
      <c r="BK356" s="161"/>
      <c r="BL356" s="161"/>
      <c r="BM356" s="161"/>
      <c r="BN356" s="161"/>
      <c r="BO356" s="161"/>
      <c r="BP356" s="161"/>
      <c r="BQ356" s="161"/>
      <c r="BR356" s="161"/>
      <c r="BS356" s="161"/>
      <c r="BT356" s="161"/>
      <c r="BU356" s="161"/>
      <c r="BV356" s="161"/>
      <c r="BW356" s="161"/>
      <c r="BX356" s="161"/>
      <c r="BY356" s="161"/>
      <c r="BZ356" s="161"/>
      <c r="CA356" s="161"/>
      <c r="CB356" s="161"/>
      <c r="CC356" s="161"/>
      <c r="CD356" s="161"/>
      <c r="CE356" s="161"/>
      <c r="CF356" s="161"/>
      <c r="CG356" s="161"/>
      <c r="CH356" s="161"/>
      <c r="CI356" s="161"/>
      <c r="CJ356" s="161"/>
      <c r="CK356" s="161"/>
      <c r="CL356" s="161"/>
      <c r="CM356" s="161"/>
      <c r="CN356" s="161"/>
      <c r="CO356" s="161"/>
      <c r="CP356" s="161"/>
      <c r="CQ356" s="161"/>
      <c r="CR356" s="161"/>
      <c r="CS356" s="161"/>
      <c r="CT356" s="161"/>
      <c r="CU356" s="161"/>
      <c r="CV356" s="161"/>
      <c r="CW356" s="161"/>
      <c r="CX356" s="161"/>
      <c r="CY356" s="161"/>
      <c r="CZ356" s="161"/>
      <c r="DA356" s="161"/>
    </row>
    <row r="357" spans="1:105" s="164" customFormat="1" ht="56.25">
      <c r="A357" s="3">
        <v>148</v>
      </c>
      <c r="B357" s="191"/>
      <c r="C357" s="3" t="s">
        <v>4535</v>
      </c>
      <c r="D357" s="2" t="s">
        <v>4536</v>
      </c>
      <c r="E357" s="2" t="s">
        <v>4537</v>
      </c>
      <c r="F357" s="2" t="s">
        <v>4538</v>
      </c>
      <c r="G357" s="2" t="s">
        <v>4539</v>
      </c>
      <c r="H357" s="2" t="s">
        <v>1239</v>
      </c>
      <c r="I357" s="191"/>
      <c r="J357" s="191"/>
      <c r="K357" s="122" t="s">
        <v>4540</v>
      </c>
      <c r="L357" s="241" t="s">
        <v>4541</v>
      </c>
      <c r="M357" s="162"/>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1"/>
      <c r="AL357" s="161"/>
      <c r="AM357" s="161"/>
      <c r="AN357" s="161"/>
      <c r="AO357" s="161"/>
      <c r="AP357" s="161"/>
      <c r="AQ357" s="161"/>
      <c r="AR357" s="161"/>
      <c r="AS357" s="161"/>
      <c r="AT357" s="161"/>
      <c r="AU357" s="161"/>
      <c r="AV357" s="161"/>
      <c r="AW357" s="161"/>
      <c r="AX357" s="161"/>
      <c r="AY357" s="161"/>
      <c r="AZ357" s="161"/>
      <c r="BA357" s="161"/>
      <c r="BB357" s="161"/>
      <c r="BC357" s="161"/>
      <c r="BD357" s="161"/>
      <c r="BE357" s="161"/>
      <c r="BF357" s="161"/>
      <c r="BG357" s="161"/>
      <c r="BH357" s="161"/>
      <c r="BI357" s="161"/>
      <c r="BJ357" s="161"/>
      <c r="BK357" s="161"/>
      <c r="BL357" s="161"/>
      <c r="BM357" s="161"/>
      <c r="BN357" s="161"/>
      <c r="BO357" s="161"/>
      <c r="BP357" s="161"/>
      <c r="BQ357" s="161"/>
      <c r="BR357" s="161"/>
      <c r="BS357" s="161"/>
      <c r="BT357" s="161"/>
      <c r="BU357" s="161"/>
      <c r="BV357" s="161"/>
      <c r="BW357" s="161"/>
      <c r="BX357" s="161"/>
      <c r="BY357" s="161"/>
      <c r="BZ357" s="161"/>
      <c r="CA357" s="161"/>
      <c r="CB357" s="161"/>
      <c r="CC357" s="161"/>
      <c r="CD357" s="161"/>
      <c r="CE357" s="161"/>
      <c r="CF357" s="161"/>
      <c r="CG357" s="161"/>
      <c r="CH357" s="161"/>
      <c r="CI357" s="161"/>
      <c r="CJ357" s="161"/>
      <c r="CK357" s="161"/>
      <c r="CL357" s="161"/>
      <c r="CM357" s="161"/>
      <c r="CN357" s="161"/>
      <c r="CO357" s="161"/>
      <c r="CP357" s="161"/>
      <c r="CQ357" s="161"/>
      <c r="CR357" s="161"/>
      <c r="CS357" s="161"/>
      <c r="CT357" s="161"/>
      <c r="CU357" s="161"/>
      <c r="CV357" s="161"/>
      <c r="CW357" s="161"/>
      <c r="CX357" s="161"/>
      <c r="CY357" s="161"/>
      <c r="CZ357" s="161"/>
      <c r="DA357" s="161"/>
    </row>
    <row r="358" spans="1:105" s="164" customFormat="1" ht="56.25">
      <c r="A358" s="3">
        <v>149</v>
      </c>
      <c r="B358" s="191"/>
      <c r="C358" s="3" t="s">
        <v>4542</v>
      </c>
      <c r="D358" s="2" t="s">
        <v>4543</v>
      </c>
      <c r="E358" s="2" t="s">
        <v>4544</v>
      </c>
      <c r="F358" s="2" t="s">
        <v>4545</v>
      </c>
      <c r="G358" s="2" t="s">
        <v>4546</v>
      </c>
      <c r="H358" s="2" t="s">
        <v>1239</v>
      </c>
      <c r="I358" s="191"/>
      <c r="J358" s="191"/>
      <c r="K358" s="122" t="s">
        <v>4547</v>
      </c>
      <c r="L358" s="241" t="s">
        <v>4548</v>
      </c>
      <c r="M358" s="162"/>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c r="AL358" s="161"/>
      <c r="AM358" s="161"/>
      <c r="AN358" s="161"/>
      <c r="AO358" s="161"/>
      <c r="AP358" s="161"/>
      <c r="AQ358" s="161"/>
      <c r="AR358" s="161"/>
      <c r="AS358" s="161"/>
      <c r="AT358" s="161"/>
      <c r="AU358" s="161"/>
      <c r="AV358" s="161"/>
      <c r="AW358" s="161"/>
      <c r="AX358" s="161"/>
      <c r="AY358" s="161"/>
      <c r="AZ358" s="161"/>
      <c r="BA358" s="161"/>
      <c r="BB358" s="161"/>
      <c r="BC358" s="161"/>
      <c r="BD358" s="161"/>
      <c r="BE358" s="161"/>
      <c r="BF358" s="161"/>
      <c r="BG358" s="161"/>
      <c r="BH358" s="161"/>
      <c r="BI358" s="161"/>
      <c r="BJ358" s="161"/>
      <c r="BK358" s="161"/>
      <c r="BL358" s="161"/>
      <c r="BM358" s="161"/>
      <c r="BN358" s="161"/>
      <c r="BO358" s="161"/>
      <c r="BP358" s="161"/>
      <c r="BQ358" s="161"/>
      <c r="BR358" s="161"/>
      <c r="BS358" s="161"/>
      <c r="BT358" s="161"/>
      <c r="BU358" s="161"/>
      <c r="BV358" s="161"/>
      <c r="BW358" s="161"/>
      <c r="BX358" s="161"/>
      <c r="BY358" s="161"/>
      <c r="BZ358" s="161"/>
      <c r="CA358" s="161"/>
      <c r="CB358" s="161"/>
      <c r="CC358" s="161"/>
      <c r="CD358" s="161"/>
      <c r="CE358" s="161"/>
      <c r="CF358" s="161"/>
      <c r="CG358" s="161"/>
      <c r="CH358" s="161"/>
      <c r="CI358" s="161"/>
      <c r="CJ358" s="161"/>
      <c r="CK358" s="161"/>
      <c r="CL358" s="161"/>
      <c r="CM358" s="161"/>
      <c r="CN358" s="161"/>
      <c r="CO358" s="161"/>
      <c r="CP358" s="161"/>
      <c r="CQ358" s="161"/>
      <c r="CR358" s="161"/>
      <c r="CS358" s="161"/>
      <c r="CT358" s="161"/>
      <c r="CU358" s="161"/>
      <c r="CV358" s="161"/>
      <c r="CW358" s="161"/>
      <c r="CX358" s="161"/>
      <c r="CY358" s="161"/>
      <c r="CZ358" s="161"/>
      <c r="DA358" s="161"/>
    </row>
    <row r="359" spans="1:105" s="164" customFormat="1" ht="56.25">
      <c r="A359" s="3">
        <v>150</v>
      </c>
      <c r="B359" s="191"/>
      <c r="C359" s="3" t="s">
        <v>4549</v>
      </c>
      <c r="D359" s="2" t="s">
        <v>4550</v>
      </c>
      <c r="E359" s="2" t="s">
        <v>4551</v>
      </c>
      <c r="F359" s="2" t="s">
        <v>4552</v>
      </c>
      <c r="G359" s="2" t="s">
        <v>4553</v>
      </c>
      <c r="H359" s="2" t="s">
        <v>1239</v>
      </c>
      <c r="I359" s="191"/>
      <c r="J359" s="191"/>
      <c r="K359" s="122" t="s">
        <v>4547</v>
      </c>
      <c r="L359" s="241" t="s">
        <v>4554</v>
      </c>
      <c r="M359" s="162"/>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1"/>
      <c r="AL359" s="161"/>
      <c r="AM359" s="161"/>
      <c r="AN359" s="161"/>
      <c r="AO359" s="161"/>
      <c r="AP359" s="161"/>
      <c r="AQ359" s="161"/>
      <c r="AR359" s="161"/>
      <c r="AS359" s="161"/>
      <c r="AT359" s="161"/>
      <c r="AU359" s="161"/>
      <c r="AV359" s="161"/>
      <c r="AW359" s="161"/>
      <c r="AX359" s="161"/>
      <c r="AY359" s="161"/>
      <c r="AZ359" s="161"/>
      <c r="BA359" s="161"/>
      <c r="BB359" s="161"/>
      <c r="BC359" s="161"/>
      <c r="BD359" s="161"/>
      <c r="BE359" s="161"/>
      <c r="BF359" s="161"/>
      <c r="BG359" s="161"/>
      <c r="BH359" s="161"/>
      <c r="BI359" s="161"/>
      <c r="BJ359" s="161"/>
      <c r="BK359" s="161"/>
      <c r="BL359" s="161"/>
      <c r="BM359" s="161"/>
      <c r="BN359" s="161"/>
      <c r="BO359" s="161"/>
      <c r="BP359" s="161"/>
      <c r="BQ359" s="161"/>
      <c r="BR359" s="161"/>
      <c r="BS359" s="161"/>
      <c r="BT359" s="161"/>
      <c r="BU359" s="161"/>
      <c r="BV359" s="161"/>
      <c r="BW359" s="161"/>
      <c r="BX359" s="161"/>
      <c r="BY359" s="161"/>
      <c r="BZ359" s="161"/>
      <c r="CA359" s="161"/>
      <c r="CB359" s="161"/>
      <c r="CC359" s="161"/>
      <c r="CD359" s="161"/>
      <c r="CE359" s="161"/>
      <c r="CF359" s="161"/>
      <c r="CG359" s="161"/>
      <c r="CH359" s="161"/>
      <c r="CI359" s="161"/>
      <c r="CJ359" s="161"/>
      <c r="CK359" s="161"/>
      <c r="CL359" s="161"/>
      <c r="CM359" s="161"/>
      <c r="CN359" s="161"/>
      <c r="CO359" s="161"/>
      <c r="CP359" s="161"/>
      <c r="CQ359" s="161"/>
      <c r="CR359" s="161"/>
      <c r="CS359" s="161"/>
      <c r="CT359" s="161"/>
      <c r="CU359" s="161"/>
      <c r="CV359" s="161"/>
      <c r="CW359" s="161"/>
      <c r="CX359" s="161"/>
      <c r="CY359" s="161"/>
      <c r="CZ359" s="161"/>
      <c r="DA359" s="161"/>
    </row>
    <row r="360" spans="1:105" s="164" customFormat="1" ht="56.25">
      <c r="A360" s="3">
        <v>151</v>
      </c>
      <c r="B360" s="191"/>
      <c r="C360" s="3" t="s">
        <v>4555</v>
      </c>
      <c r="D360" s="2" t="s">
        <v>4556</v>
      </c>
      <c r="E360" s="2" t="s">
        <v>4557</v>
      </c>
      <c r="F360" s="2" t="s">
        <v>4558</v>
      </c>
      <c r="G360" s="2" t="s">
        <v>4559</v>
      </c>
      <c r="H360" s="2" t="s">
        <v>1239</v>
      </c>
      <c r="I360" s="191"/>
      <c r="J360" s="191"/>
      <c r="K360" s="122" t="s">
        <v>4547</v>
      </c>
      <c r="L360" s="241" t="s">
        <v>4560</v>
      </c>
      <c r="M360" s="162"/>
      <c r="N360" s="161"/>
      <c r="O360" s="161"/>
      <c r="P360" s="161"/>
      <c r="Q360" s="161"/>
      <c r="R360" s="161"/>
      <c r="S360" s="161"/>
      <c r="T360" s="161"/>
      <c r="U360" s="161"/>
      <c r="V360" s="161"/>
      <c r="W360" s="161"/>
      <c r="X360" s="161"/>
      <c r="Y360" s="161"/>
      <c r="Z360" s="161"/>
      <c r="AA360" s="161"/>
      <c r="AB360" s="161"/>
      <c r="AC360" s="161"/>
      <c r="AD360" s="161"/>
      <c r="AE360" s="161"/>
      <c r="AF360" s="161"/>
      <c r="AG360" s="161"/>
      <c r="AH360" s="161"/>
      <c r="AI360" s="161"/>
      <c r="AJ360" s="161"/>
      <c r="AK360" s="161"/>
      <c r="AL360" s="161"/>
      <c r="AM360" s="161"/>
      <c r="AN360" s="161"/>
      <c r="AO360" s="161"/>
      <c r="AP360" s="161"/>
      <c r="AQ360" s="161"/>
      <c r="AR360" s="161"/>
      <c r="AS360" s="161"/>
      <c r="AT360" s="161"/>
      <c r="AU360" s="161"/>
      <c r="AV360" s="161"/>
      <c r="AW360" s="161"/>
      <c r="AX360" s="161"/>
      <c r="AY360" s="161"/>
      <c r="AZ360" s="161"/>
      <c r="BA360" s="161"/>
      <c r="BB360" s="161"/>
      <c r="BC360" s="161"/>
      <c r="BD360" s="161"/>
      <c r="BE360" s="161"/>
      <c r="BF360" s="161"/>
      <c r="BG360" s="161"/>
      <c r="BH360" s="161"/>
      <c r="BI360" s="161"/>
      <c r="BJ360" s="161"/>
      <c r="BK360" s="161"/>
      <c r="BL360" s="161"/>
      <c r="BM360" s="161"/>
      <c r="BN360" s="161"/>
      <c r="BO360" s="161"/>
      <c r="BP360" s="161"/>
      <c r="BQ360" s="161"/>
      <c r="BR360" s="161"/>
      <c r="BS360" s="161"/>
      <c r="BT360" s="161"/>
      <c r="BU360" s="161"/>
      <c r="BV360" s="161"/>
      <c r="BW360" s="161"/>
      <c r="BX360" s="161"/>
      <c r="BY360" s="161"/>
      <c r="BZ360" s="161"/>
      <c r="CA360" s="161"/>
      <c r="CB360" s="161"/>
      <c r="CC360" s="161"/>
      <c r="CD360" s="161"/>
      <c r="CE360" s="161"/>
      <c r="CF360" s="161"/>
      <c r="CG360" s="161"/>
      <c r="CH360" s="161"/>
      <c r="CI360" s="161"/>
      <c r="CJ360" s="161"/>
      <c r="CK360" s="161"/>
      <c r="CL360" s="161"/>
      <c r="CM360" s="161"/>
      <c r="CN360" s="161"/>
      <c r="CO360" s="161"/>
      <c r="CP360" s="161"/>
      <c r="CQ360" s="161"/>
      <c r="CR360" s="161"/>
      <c r="CS360" s="161"/>
      <c r="CT360" s="161"/>
      <c r="CU360" s="161"/>
      <c r="CV360" s="161"/>
      <c r="CW360" s="161"/>
      <c r="CX360" s="161"/>
      <c r="CY360" s="161"/>
      <c r="CZ360" s="161"/>
      <c r="DA360" s="161"/>
    </row>
    <row r="361" spans="1:105" s="164" customFormat="1" ht="56.25">
      <c r="A361" s="3">
        <v>152</v>
      </c>
      <c r="B361" s="191"/>
      <c r="C361" s="3" t="s">
        <v>2440</v>
      </c>
      <c r="D361" s="2" t="s">
        <v>4561</v>
      </c>
      <c r="E361" s="2" t="s">
        <v>4562</v>
      </c>
      <c r="F361" s="2" t="s">
        <v>4563</v>
      </c>
      <c r="G361" s="2" t="s">
        <v>4564</v>
      </c>
      <c r="H361" s="2" t="s">
        <v>1239</v>
      </c>
      <c r="I361" s="191"/>
      <c r="J361" s="191"/>
      <c r="K361" s="122" t="s">
        <v>4565</v>
      </c>
      <c r="L361" s="241" t="s">
        <v>4566</v>
      </c>
      <c r="M361" s="162"/>
      <c r="N361" s="161"/>
      <c r="O361" s="161"/>
      <c r="P361" s="161"/>
      <c r="Q361" s="161"/>
      <c r="R361" s="161"/>
      <c r="S361" s="161"/>
      <c r="T361" s="161"/>
      <c r="U361" s="161"/>
      <c r="V361" s="161"/>
      <c r="W361" s="161"/>
      <c r="X361" s="161"/>
      <c r="Y361" s="161"/>
      <c r="Z361" s="161"/>
      <c r="AA361" s="161"/>
      <c r="AB361" s="161"/>
      <c r="AC361" s="161"/>
      <c r="AD361" s="161"/>
      <c r="AE361" s="161"/>
      <c r="AF361" s="161"/>
      <c r="AG361" s="161"/>
      <c r="AH361" s="161"/>
      <c r="AI361" s="161"/>
      <c r="AJ361" s="161"/>
      <c r="AK361" s="161"/>
      <c r="AL361" s="161"/>
      <c r="AM361" s="161"/>
      <c r="AN361" s="161"/>
      <c r="AO361" s="161"/>
      <c r="AP361" s="161"/>
      <c r="AQ361" s="161"/>
      <c r="AR361" s="161"/>
      <c r="AS361" s="161"/>
      <c r="AT361" s="161"/>
      <c r="AU361" s="161"/>
      <c r="AV361" s="161"/>
      <c r="AW361" s="161"/>
      <c r="AX361" s="161"/>
      <c r="AY361" s="161"/>
      <c r="AZ361" s="161"/>
      <c r="BA361" s="161"/>
      <c r="BB361" s="161"/>
      <c r="BC361" s="161"/>
      <c r="BD361" s="161"/>
      <c r="BE361" s="161"/>
      <c r="BF361" s="161"/>
      <c r="BG361" s="161"/>
      <c r="BH361" s="161"/>
      <c r="BI361" s="161"/>
      <c r="BJ361" s="161"/>
      <c r="BK361" s="161"/>
      <c r="BL361" s="161"/>
      <c r="BM361" s="161"/>
      <c r="BN361" s="161"/>
      <c r="BO361" s="161"/>
      <c r="BP361" s="161"/>
      <c r="BQ361" s="161"/>
      <c r="BR361" s="161"/>
      <c r="BS361" s="161"/>
      <c r="BT361" s="161"/>
      <c r="BU361" s="161"/>
      <c r="BV361" s="161"/>
      <c r="BW361" s="161"/>
      <c r="BX361" s="161"/>
      <c r="BY361" s="161"/>
      <c r="BZ361" s="161"/>
      <c r="CA361" s="161"/>
      <c r="CB361" s="161"/>
      <c r="CC361" s="161"/>
      <c r="CD361" s="161"/>
      <c r="CE361" s="161"/>
      <c r="CF361" s="161"/>
      <c r="CG361" s="161"/>
      <c r="CH361" s="161"/>
      <c r="CI361" s="161"/>
      <c r="CJ361" s="161"/>
      <c r="CK361" s="161"/>
      <c r="CL361" s="161"/>
      <c r="CM361" s="161"/>
      <c r="CN361" s="161"/>
      <c r="CO361" s="161"/>
      <c r="CP361" s="161"/>
      <c r="CQ361" s="161"/>
      <c r="CR361" s="161"/>
      <c r="CS361" s="161"/>
      <c r="CT361" s="161"/>
      <c r="CU361" s="161"/>
      <c r="CV361" s="161"/>
      <c r="CW361" s="161"/>
      <c r="CX361" s="161"/>
      <c r="CY361" s="161"/>
      <c r="CZ361" s="161"/>
      <c r="DA361" s="161"/>
    </row>
    <row r="362" spans="1:105" s="164" customFormat="1" ht="56.25">
      <c r="A362" s="3">
        <v>153</v>
      </c>
      <c r="B362" s="191"/>
      <c r="C362" s="3" t="s">
        <v>4567</v>
      </c>
      <c r="D362" s="2" t="s">
        <v>4568</v>
      </c>
      <c r="E362" s="2" t="s">
        <v>4569</v>
      </c>
      <c r="F362" s="2" t="s">
        <v>4570</v>
      </c>
      <c r="G362" s="2" t="s">
        <v>4571</v>
      </c>
      <c r="H362" s="2" t="s">
        <v>1239</v>
      </c>
      <c r="I362" s="191"/>
      <c r="J362" s="191"/>
      <c r="K362" s="122" t="s">
        <v>4565</v>
      </c>
      <c r="L362" s="241" t="s">
        <v>4572</v>
      </c>
      <c r="M362" s="162"/>
      <c r="N362" s="161"/>
      <c r="O362" s="161"/>
      <c r="P362" s="161"/>
      <c r="Q362" s="161"/>
      <c r="R362" s="161"/>
      <c r="S362" s="161"/>
      <c r="T362" s="161"/>
      <c r="U362" s="161"/>
      <c r="V362" s="161"/>
      <c r="W362" s="161"/>
      <c r="X362" s="161"/>
      <c r="Y362" s="161"/>
      <c r="Z362" s="161"/>
      <c r="AA362" s="161"/>
      <c r="AB362" s="161"/>
      <c r="AC362" s="161"/>
      <c r="AD362" s="161"/>
      <c r="AE362" s="161"/>
      <c r="AF362" s="161"/>
      <c r="AG362" s="161"/>
      <c r="AH362" s="161"/>
      <c r="AI362" s="161"/>
      <c r="AJ362" s="161"/>
      <c r="AK362" s="161"/>
      <c r="AL362" s="161"/>
      <c r="AM362" s="161"/>
      <c r="AN362" s="161"/>
      <c r="AO362" s="161"/>
      <c r="AP362" s="161"/>
      <c r="AQ362" s="161"/>
      <c r="AR362" s="161"/>
      <c r="AS362" s="161"/>
      <c r="AT362" s="161"/>
      <c r="AU362" s="161"/>
      <c r="AV362" s="161"/>
      <c r="AW362" s="161"/>
      <c r="AX362" s="161"/>
      <c r="AY362" s="161"/>
      <c r="AZ362" s="161"/>
      <c r="BA362" s="161"/>
      <c r="BB362" s="161"/>
      <c r="BC362" s="161"/>
      <c r="BD362" s="161"/>
      <c r="BE362" s="161"/>
      <c r="BF362" s="161"/>
      <c r="BG362" s="161"/>
      <c r="BH362" s="161"/>
      <c r="BI362" s="161"/>
      <c r="BJ362" s="161"/>
      <c r="BK362" s="161"/>
      <c r="BL362" s="161"/>
      <c r="BM362" s="161"/>
      <c r="BN362" s="161"/>
      <c r="BO362" s="161"/>
      <c r="BP362" s="161"/>
      <c r="BQ362" s="161"/>
      <c r="BR362" s="161"/>
      <c r="BS362" s="161"/>
      <c r="BT362" s="161"/>
      <c r="BU362" s="161"/>
      <c r="BV362" s="161"/>
      <c r="BW362" s="161"/>
      <c r="BX362" s="161"/>
      <c r="BY362" s="161"/>
      <c r="BZ362" s="161"/>
      <c r="CA362" s="161"/>
      <c r="CB362" s="161"/>
      <c r="CC362" s="161"/>
      <c r="CD362" s="161"/>
      <c r="CE362" s="161"/>
      <c r="CF362" s="161"/>
      <c r="CG362" s="161"/>
      <c r="CH362" s="161"/>
      <c r="CI362" s="161"/>
      <c r="CJ362" s="161"/>
      <c r="CK362" s="161"/>
      <c r="CL362" s="161"/>
      <c r="CM362" s="161"/>
      <c r="CN362" s="161"/>
      <c r="CO362" s="161"/>
      <c r="CP362" s="161"/>
      <c r="CQ362" s="161"/>
      <c r="CR362" s="161"/>
      <c r="CS362" s="161"/>
      <c r="CT362" s="161"/>
      <c r="CU362" s="161"/>
      <c r="CV362" s="161"/>
      <c r="CW362" s="161"/>
      <c r="CX362" s="161"/>
      <c r="CY362" s="161"/>
      <c r="CZ362" s="161"/>
      <c r="DA362" s="161"/>
    </row>
    <row r="363" spans="1:105" s="164" customFormat="1" ht="56.25">
      <c r="A363" s="3">
        <v>154</v>
      </c>
      <c r="B363" s="191"/>
      <c r="C363" s="3" t="s">
        <v>4567</v>
      </c>
      <c r="D363" s="2" t="s">
        <v>4568</v>
      </c>
      <c r="E363" s="2" t="s">
        <v>4569</v>
      </c>
      <c r="F363" s="2" t="s">
        <v>4573</v>
      </c>
      <c r="G363" s="2" t="s">
        <v>4574</v>
      </c>
      <c r="H363" s="2" t="s">
        <v>1239</v>
      </c>
      <c r="I363" s="191"/>
      <c r="J363" s="191"/>
      <c r="K363" s="122" t="s">
        <v>4565</v>
      </c>
      <c r="L363" s="241" t="s">
        <v>4575</v>
      </c>
      <c r="M363" s="162"/>
      <c r="N363" s="161"/>
      <c r="O363" s="161"/>
      <c r="P363" s="161"/>
      <c r="Q363" s="161"/>
      <c r="R363" s="161"/>
      <c r="S363" s="161"/>
      <c r="T363" s="161"/>
      <c r="U363" s="161"/>
      <c r="V363" s="161"/>
      <c r="W363" s="161"/>
      <c r="X363" s="161"/>
      <c r="Y363" s="161"/>
      <c r="Z363" s="161"/>
      <c r="AA363" s="161"/>
      <c r="AB363" s="161"/>
      <c r="AC363" s="161"/>
      <c r="AD363" s="161"/>
      <c r="AE363" s="161"/>
      <c r="AF363" s="161"/>
      <c r="AG363" s="161"/>
      <c r="AH363" s="161"/>
      <c r="AI363" s="161"/>
      <c r="AJ363" s="161"/>
      <c r="AK363" s="161"/>
      <c r="AL363" s="161"/>
      <c r="AM363" s="161"/>
      <c r="AN363" s="161"/>
      <c r="AO363" s="161"/>
      <c r="AP363" s="161"/>
      <c r="AQ363" s="161"/>
      <c r="AR363" s="161"/>
      <c r="AS363" s="161"/>
      <c r="AT363" s="161"/>
      <c r="AU363" s="161"/>
      <c r="AV363" s="161"/>
      <c r="AW363" s="161"/>
      <c r="AX363" s="161"/>
      <c r="AY363" s="161"/>
      <c r="AZ363" s="161"/>
      <c r="BA363" s="161"/>
      <c r="BB363" s="161"/>
      <c r="BC363" s="161"/>
      <c r="BD363" s="161"/>
      <c r="BE363" s="161"/>
      <c r="BF363" s="161"/>
      <c r="BG363" s="161"/>
      <c r="BH363" s="161"/>
      <c r="BI363" s="161"/>
      <c r="BJ363" s="161"/>
      <c r="BK363" s="161"/>
      <c r="BL363" s="161"/>
      <c r="BM363" s="161"/>
      <c r="BN363" s="161"/>
      <c r="BO363" s="161"/>
      <c r="BP363" s="161"/>
      <c r="BQ363" s="161"/>
      <c r="BR363" s="161"/>
      <c r="BS363" s="161"/>
      <c r="BT363" s="161"/>
      <c r="BU363" s="161"/>
      <c r="BV363" s="161"/>
      <c r="BW363" s="161"/>
      <c r="BX363" s="161"/>
      <c r="BY363" s="161"/>
      <c r="BZ363" s="161"/>
      <c r="CA363" s="161"/>
      <c r="CB363" s="161"/>
      <c r="CC363" s="161"/>
      <c r="CD363" s="161"/>
      <c r="CE363" s="161"/>
      <c r="CF363" s="161"/>
      <c r="CG363" s="161"/>
      <c r="CH363" s="161"/>
      <c r="CI363" s="161"/>
      <c r="CJ363" s="161"/>
      <c r="CK363" s="161"/>
      <c r="CL363" s="161"/>
      <c r="CM363" s="161"/>
      <c r="CN363" s="161"/>
      <c r="CO363" s="161"/>
      <c r="CP363" s="161"/>
      <c r="CQ363" s="161"/>
      <c r="CR363" s="161"/>
      <c r="CS363" s="161"/>
      <c r="CT363" s="161"/>
      <c r="CU363" s="161"/>
      <c r="CV363" s="161"/>
      <c r="CW363" s="161"/>
      <c r="CX363" s="161"/>
      <c r="CY363" s="161"/>
      <c r="CZ363" s="161"/>
      <c r="DA363" s="161"/>
    </row>
    <row r="364" spans="1:105" s="164" customFormat="1" ht="45">
      <c r="A364" s="3">
        <v>155</v>
      </c>
      <c r="B364" s="191"/>
      <c r="C364" s="3" t="s">
        <v>5253</v>
      </c>
      <c r="D364" s="2" t="s">
        <v>5254</v>
      </c>
      <c r="E364" s="2" t="s">
        <v>5255</v>
      </c>
      <c r="F364" s="2" t="s">
        <v>5256</v>
      </c>
      <c r="G364" s="2" t="s">
        <v>5257</v>
      </c>
      <c r="H364" s="2" t="s">
        <v>1239</v>
      </c>
      <c r="I364" s="191"/>
      <c r="J364" s="191"/>
      <c r="K364" s="122" t="s">
        <v>5258</v>
      </c>
      <c r="L364" s="241" t="s">
        <v>5259</v>
      </c>
      <c r="M364" s="162"/>
      <c r="N364" s="161"/>
      <c r="O364" s="161"/>
      <c r="P364" s="161"/>
      <c r="Q364" s="161"/>
      <c r="R364" s="161"/>
      <c r="S364" s="161"/>
      <c r="T364" s="161"/>
      <c r="U364" s="161"/>
      <c r="V364" s="161"/>
      <c r="W364" s="161"/>
      <c r="X364" s="161"/>
      <c r="Y364" s="161"/>
      <c r="Z364" s="161"/>
      <c r="AA364" s="161"/>
      <c r="AB364" s="161"/>
      <c r="AC364" s="161"/>
      <c r="AD364" s="161"/>
      <c r="AE364" s="161"/>
      <c r="AF364" s="161"/>
      <c r="AG364" s="161"/>
      <c r="AH364" s="161"/>
      <c r="AI364" s="161"/>
      <c r="AJ364" s="161"/>
      <c r="AK364" s="161"/>
      <c r="AL364" s="161"/>
      <c r="AM364" s="161"/>
      <c r="AN364" s="161"/>
      <c r="AO364" s="161"/>
      <c r="AP364" s="161"/>
      <c r="AQ364" s="161"/>
      <c r="AR364" s="161"/>
      <c r="AS364" s="161"/>
      <c r="AT364" s="161"/>
      <c r="AU364" s="161"/>
      <c r="AV364" s="161"/>
      <c r="AW364" s="161"/>
      <c r="AX364" s="161"/>
      <c r="AY364" s="161"/>
      <c r="AZ364" s="161"/>
      <c r="BA364" s="161"/>
      <c r="BB364" s="161"/>
      <c r="BC364" s="161"/>
      <c r="BD364" s="161"/>
      <c r="BE364" s="161"/>
      <c r="BF364" s="161"/>
      <c r="BG364" s="161"/>
      <c r="BH364" s="161"/>
      <c r="BI364" s="161"/>
      <c r="BJ364" s="161"/>
      <c r="BK364" s="161"/>
      <c r="BL364" s="161"/>
      <c r="BM364" s="161"/>
      <c r="BN364" s="161"/>
      <c r="BO364" s="161"/>
      <c r="BP364" s="161"/>
      <c r="BQ364" s="161"/>
      <c r="BR364" s="161"/>
      <c r="BS364" s="161"/>
      <c r="BT364" s="161"/>
      <c r="BU364" s="161"/>
      <c r="BV364" s="161"/>
      <c r="BW364" s="161"/>
      <c r="BX364" s="161"/>
      <c r="BY364" s="161"/>
      <c r="BZ364" s="161"/>
      <c r="CA364" s="161"/>
      <c r="CB364" s="161"/>
      <c r="CC364" s="161"/>
      <c r="CD364" s="161"/>
      <c r="CE364" s="161"/>
      <c r="CF364" s="161"/>
      <c r="CG364" s="161"/>
      <c r="CH364" s="161"/>
      <c r="CI364" s="161"/>
      <c r="CJ364" s="161"/>
      <c r="CK364" s="161"/>
      <c r="CL364" s="161"/>
      <c r="CM364" s="161"/>
      <c r="CN364" s="161"/>
      <c r="CO364" s="161"/>
      <c r="CP364" s="161"/>
      <c r="CQ364" s="161"/>
      <c r="CR364" s="161"/>
      <c r="CS364" s="161"/>
      <c r="CT364" s="161"/>
      <c r="CU364" s="161"/>
      <c r="CV364" s="161"/>
      <c r="CW364" s="161"/>
      <c r="CX364" s="161"/>
      <c r="CY364" s="161"/>
      <c r="CZ364" s="161"/>
      <c r="DA364" s="161"/>
    </row>
    <row r="365" spans="1:105" s="164" customFormat="1" ht="56.25">
      <c r="A365" s="3">
        <v>156</v>
      </c>
      <c r="B365" s="191"/>
      <c r="C365" s="3" t="s">
        <v>5260</v>
      </c>
      <c r="D365" s="2" t="s">
        <v>5261</v>
      </c>
      <c r="E365" s="2" t="s">
        <v>5262</v>
      </c>
      <c r="F365" s="2" t="s">
        <v>5263</v>
      </c>
      <c r="G365" s="2" t="s">
        <v>5264</v>
      </c>
      <c r="H365" s="2" t="s">
        <v>1239</v>
      </c>
      <c r="I365" s="191"/>
      <c r="J365" s="191"/>
      <c r="K365" s="122" t="s">
        <v>5265</v>
      </c>
      <c r="L365" s="241" t="s">
        <v>5266</v>
      </c>
      <c r="M365" s="162"/>
      <c r="N365" s="161"/>
      <c r="O365" s="161"/>
      <c r="P365" s="161"/>
      <c r="Q365" s="161"/>
      <c r="R365" s="161"/>
      <c r="S365" s="161"/>
      <c r="T365" s="161"/>
      <c r="U365" s="161"/>
      <c r="V365" s="161"/>
      <c r="W365" s="161"/>
      <c r="X365" s="161"/>
      <c r="Y365" s="161"/>
      <c r="Z365" s="161"/>
      <c r="AA365" s="161"/>
      <c r="AB365" s="161"/>
      <c r="AC365" s="161"/>
      <c r="AD365" s="161"/>
      <c r="AE365" s="161"/>
      <c r="AF365" s="161"/>
      <c r="AG365" s="161"/>
      <c r="AH365" s="161"/>
      <c r="AI365" s="161"/>
      <c r="AJ365" s="161"/>
      <c r="AK365" s="161"/>
      <c r="AL365" s="161"/>
      <c r="AM365" s="161"/>
      <c r="AN365" s="161"/>
      <c r="AO365" s="161"/>
      <c r="AP365" s="161"/>
      <c r="AQ365" s="161"/>
      <c r="AR365" s="161"/>
      <c r="AS365" s="161"/>
      <c r="AT365" s="161"/>
      <c r="AU365" s="161"/>
      <c r="AV365" s="161"/>
      <c r="AW365" s="161"/>
      <c r="AX365" s="161"/>
      <c r="AY365" s="161"/>
      <c r="AZ365" s="161"/>
      <c r="BA365" s="161"/>
      <c r="BB365" s="161"/>
      <c r="BC365" s="161"/>
      <c r="BD365" s="161"/>
      <c r="BE365" s="161"/>
      <c r="BF365" s="161"/>
      <c r="BG365" s="161"/>
      <c r="BH365" s="161"/>
      <c r="BI365" s="161"/>
      <c r="BJ365" s="161"/>
      <c r="BK365" s="161"/>
      <c r="BL365" s="161"/>
      <c r="BM365" s="161"/>
      <c r="BN365" s="161"/>
      <c r="BO365" s="161"/>
      <c r="BP365" s="161"/>
      <c r="BQ365" s="161"/>
      <c r="BR365" s="161"/>
      <c r="BS365" s="161"/>
      <c r="BT365" s="161"/>
      <c r="BU365" s="161"/>
      <c r="BV365" s="161"/>
      <c r="BW365" s="161"/>
      <c r="BX365" s="161"/>
      <c r="BY365" s="161"/>
      <c r="BZ365" s="161"/>
      <c r="CA365" s="161"/>
      <c r="CB365" s="161"/>
      <c r="CC365" s="161"/>
      <c r="CD365" s="161"/>
      <c r="CE365" s="161"/>
      <c r="CF365" s="161"/>
      <c r="CG365" s="161"/>
      <c r="CH365" s="161"/>
      <c r="CI365" s="161"/>
      <c r="CJ365" s="161"/>
      <c r="CK365" s="161"/>
      <c r="CL365" s="161"/>
      <c r="CM365" s="161"/>
      <c r="CN365" s="161"/>
      <c r="CO365" s="161"/>
      <c r="CP365" s="161"/>
      <c r="CQ365" s="161"/>
      <c r="CR365" s="161"/>
      <c r="CS365" s="161"/>
      <c r="CT365" s="161"/>
      <c r="CU365" s="161"/>
      <c r="CV365" s="161"/>
      <c r="CW365" s="161"/>
      <c r="CX365" s="161"/>
      <c r="CY365" s="161"/>
      <c r="CZ365" s="161"/>
      <c r="DA365" s="161"/>
    </row>
    <row r="366" spans="1:105" s="164" customFormat="1" ht="56.25">
      <c r="A366" s="3">
        <v>157</v>
      </c>
      <c r="B366" s="191"/>
      <c r="C366" s="3" t="s">
        <v>5267</v>
      </c>
      <c r="D366" s="2" t="s">
        <v>5268</v>
      </c>
      <c r="E366" s="2" t="s">
        <v>5269</v>
      </c>
      <c r="F366" s="2" t="s">
        <v>5270</v>
      </c>
      <c r="G366" s="2" t="s">
        <v>5271</v>
      </c>
      <c r="H366" s="2" t="s">
        <v>1239</v>
      </c>
      <c r="I366" s="191"/>
      <c r="J366" s="191"/>
      <c r="K366" s="122" t="s">
        <v>5272</v>
      </c>
      <c r="L366" s="241" t="s">
        <v>5273</v>
      </c>
      <c r="M366" s="162"/>
      <c r="N366" s="161"/>
      <c r="O366" s="161"/>
      <c r="P366" s="161"/>
      <c r="Q366" s="161"/>
      <c r="R366" s="161"/>
      <c r="S366" s="161"/>
      <c r="T366" s="161"/>
      <c r="U366" s="161"/>
      <c r="V366" s="161"/>
      <c r="W366" s="161"/>
      <c r="X366" s="161"/>
      <c r="Y366" s="161"/>
      <c r="Z366" s="161"/>
      <c r="AA366" s="161"/>
      <c r="AB366" s="161"/>
      <c r="AC366" s="161"/>
      <c r="AD366" s="161"/>
      <c r="AE366" s="161"/>
      <c r="AF366" s="161"/>
      <c r="AG366" s="161"/>
      <c r="AH366" s="161"/>
      <c r="AI366" s="161"/>
      <c r="AJ366" s="161"/>
      <c r="AK366" s="161"/>
      <c r="AL366" s="161"/>
      <c r="AM366" s="161"/>
      <c r="AN366" s="161"/>
      <c r="AO366" s="161"/>
      <c r="AP366" s="161"/>
      <c r="AQ366" s="161"/>
      <c r="AR366" s="161"/>
      <c r="AS366" s="161"/>
      <c r="AT366" s="161"/>
      <c r="AU366" s="161"/>
      <c r="AV366" s="161"/>
      <c r="AW366" s="161"/>
      <c r="AX366" s="161"/>
      <c r="AY366" s="161"/>
      <c r="AZ366" s="161"/>
      <c r="BA366" s="161"/>
      <c r="BB366" s="161"/>
      <c r="BC366" s="161"/>
      <c r="BD366" s="161"/>
      <c r="BE366" s="161"/>
      <c r="BF366" s="161"/>
      <c r="BG366" s="161"/>
      <c r="BH366" s="161"/>
      <c r="BI366" s="161"/>
      <c r="BJ366" s="161"/>
      <c r="BK366" s="161"/>
      <c r="BL366" s="161"/>
      <c r="BM366" s="161"/>
      <c r="BN366" s="161"/>
      <c r="BO366" s="161"/>
      <c r="BP366" s="161"/>
      <c r="BQ366" s="161"/>
      <c r="BR366" s="161"/>
      <c r="BS366" s="161"/>
      <c r="BT366" s="161"/>
      <c r="BU366" s="161"/>
      <c r="BV366" s="161"/>
      <c r="BW366" s="161"/>
      <c r="BX366" s="161"/>
      <c r="BY366" s="161"/>
      <c r="BZ366" s="161"/>
      <c r="CA366" s="161"/>
      <c r="CB366" s="161"/>
      <c r="CC366" s="161"/>
      <c r="CD366" s="161"/>
      <c r="CE366" s="161"/>
      <c r="CF366" s="161"/>
      <c r="CG366" s="161"/>
      <c r="CH366" s="161"/>
      <c r="CI366" s="161"/>
      <c r="CJ366" s="161"/>
      <c r="CK366" s="161"/>
      <c r="CL366" s="161"/>
      <c r="CM366" s="161"/>
      <c r="CN366" s="161"/>
      <c r="CO366" s="161"/>
      <c r="CP366" s="161"/>
      <c r="CQ366" s="161"/>
      <c r="CR366" s="161"/>
      <c r="CS366" s="161"/>
      <c r="CT366" s="161"/>
      <c r="CU366" s="161"/>
      <c r="CV366" s="161"/>
      <c r="CW366" s="161"/>
      <c r="CX366" s="161"/>
      <c r="CY366" s="161"/>
      <c r="CZ366" s="161"/>
      <c r="DA366" s="161"/>
    </row>
    <row r="367" spans="1:105" s="164" customFormat="1" ht="56.25">
      <c r="A367" s="3">
        <v>158</v>
      </c>
      <c r="B367" s="191"/>
      <c r="C367" s="3" t="s">
        <v>5274</v>
      </c>
      <c r="D367" s="2" t="s">
        <v>5275</v>
      </c>
      <c r="E367" s="2" t="s">
        <v>5276</v>
      </c>
      <c r="F367" s="2" t="s">
        <v>5277</v>
      </c>
      <c r="G367" s="2" t="s">
        <v>5278</v>
      </c>
      <c r="H367" s="2" t="s">
        <v>1239</v>
      </c>
      <c r="I367" s="191"/>
      <c r="J367" s="191"/>
      <c r="K367" s="122" t="s">
        <v>5272</v>
      </c>
      <c r="L367" s="241" t="s">
        <v>5279</v>
      </c>
      <c r="M367" s="162"/>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1"/>
      <c r="AY367" s="161"/>
      <c r="AZ367" s="161"/>
      <c r="BA367" s="161"/>
      <c r="BB367" s="161"/>
      <c r="BC367" s="161"/>
      <c r="BD367" s="161"/>
      <c r="BE367" s="161"/>
      <c r="BF367" s="161"/>
      <c r="BG367" s="161"/>
      <c r="BH367" s="161"/>
      <c r="BI367" s="161"/>
      <c r="BJ367" s="161"/>
      <c r="BK367" s="161"/>
      <c r="BL367" s="161"/>
      <c r="BM367" s="161"/>
      <c r="BN367" s="161"/>
      <c r="BO367" s="161"/>
      <c r="BP367" s="161"/>
      <c r="BQ367" s="161"/>
      <c r="BR367" s="161"/>
      <c r="BS367" s="161"/>
      <c r="BT367" s="161"/>
      <c r="BU367" s="161"/>
      <c r="BV367" s="161"/>
      <c r="BW367" s="161"/>
      <c r="BX367" s="161"/>
      <c r="BY367" s="161"/>
      <c r="BZ367" s="161"/>
      <c r="CA367" s="161"/>
      <c r="CB367" s="161"/>
      <c r="CC367" s="161"/>
      <c r="CD367" s="161"/>
      <c r="CE367" s="161"/>
      <c r="CF367" s="161"/>
      <c r="CG367" s="161"/>
      <c r="CH367" s="161"/>
      <c r="CI367" s="161"/>
      <c r="CJ367" s="161"/>
      <c r="CK367" s="161"/>
      <c r="CL367" s="161"/>
      <c r="CM367" s="161"/>
      <c r="CN367" s="161"/>
      <c r="CO367" s="161"/>
      <c r="CP367" s="161"/>
      <c r="CQ367" s="161"/>
      <c r="CR367" s="161"/>
      <c r="CS367" s="161"/>
      <c r="CT367" s="161"/>
      <c r="CU367" s="161"/>
      <c r="CV367" s="161"/>
      <c r="CW367" s="161"/>
      <c r="CX367" s="161"/>
      <c r="CY367" s="161"/>
      <c r="CZ367" s="161"/>
      <c r="DA367" s="161"/>
    </row>
    <row r="368" spans="1:105" s="164" customFormat="1" ht="56.25">
      <c r="A368" s="3">
        <v>159</v>
      </c>
      <c r="B368" s="191"/>
      <c r="C368" s="3" t="s">
        <v>5274</v>
      </c>
      <c r="D368" s="2" t="s">
        <v>5275</v>
      </c>
      <c r="E368" s="2" t="s">
        <v>5276</v>
      </c>
      <c r="F368" s="2" t="s">
        <v>5280</v>
      </c>
      <c r="G368" s="2" t="s">
        <v>5281</v>
      </c>
      <c r="H368" s="2" t="s">
        <v>1239</v>
      </c>
      <c r="I368" s="191"/>
      <c r="J368" s="191"/>
      <c r="K368" s="122" t="s">
        <v>5272</v>
      </c>
      <c r="L368" s="241" t="s">
        <v>5282</v>
      </c>
      <c r="M368" s="162"/>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1"/>
      <c r="AY368" s="161"/>
      <c r="AZ368" s="161"/>
      <c r="BA368" s="161"/>
      <c r="BB368" s="161"/>
      <c r="BC368" s="161"/>
      <c r="BD368" s="161"/>
      <c r="BE368" s="161"/>
      <c r="BF368" s="161"/>
      <c r="BG368" s="161"/>
      <c r="BH368" s="161"/>
      <c r="BI368" s="161"/>
      <c r="BJ368" s="161"/>
      <c r="BK368" s="161"/>
      <c r="BL368" s="161"/>
      <c r="BM368" s="161"/>
      <c r="BN368" s="161"/>
      <c r="BO368" s="161"/>
      <c r="BP368" s="161"/>
      <c r="BQ368" s="161"/>
      <c r="BR368" s="161"/>
      <c r="BS368" s="161"/>
      <c r="BT368" s="161"/>
      <c r="BU368" s="161"/>
      <c r="BV368" s="161"/>
      <c r="BW368" s="161"/>
      <c r="BX368" s="161"/>
      <c r="BY368" s="161"/>
      <c r="BZ368" s="161"/>
      <c r="CA368" s="161"/>
      <c r="CB368" s="161"/>
      <c r="CC368" s="161"/>
      <c r="CD368" s="161"/>
      <c r="CE368" s="161"/>
      <c r="CF368" s="161"/>
      <c r="CG368" s="161"/>
      <c r="CH368" s="161"/>
      <c r="CI368" s="161"/>
      <c r="CJ368" s="161"/>
      <c r="CK368" s="161"/>
      <c r="CL368" s="161"/>
      <c r="CM368" s="161"/>
      <c r="CN368" s="161"/>
      <c r="CO368" s="161"/>
      <c r="CP368" s="161"/>
      <c r="CQ368" s="161"/>
      <c r="CR368" s="161"/>
      <c r="CS368" s="161"/>
      <c r="CT368" s="161"/>
      <c r="CU368" s="161"/>
      <c r="CV368" s="161"/>
      <c r="CW368" s="161"/>
      <c r="CX368" s="161"/>
      <c r="CY368" s="161"/>
      <c r="CZ368" s="161"/>
      <c r="DA368" s="161"/>
    </row>
    <row r="369" spans="1:105" s="164" customFormat="1" ht="56.25">
      <c r="A369" s="3">
        <v>160</v>
      </c>
      <c r="B369" s="191"/>
      <c r="C369" s="3" t="s">
        <v>5283</v>
      </c>
      <c r="D369" s="2" t="s">
        <v>5284</v>
      </c>
      <c r="E369" s="2" t="s">
        <v>5285</v>
      </c>
      <c r="F369" s="2" t="s">
        <v>5286</v>
      </c>
      <c r="G369" s="2" t="s">
        <v>5287</v>
      </c>
      <c r="H369" s="2" t="s">
        <v>1239</v>
      </c>
      <c r="I369" s="191"/>
      <c r="J369" s="191"/>
      <c r="K369" s="122" t="s">
        <v>5288</v>
      </c>
      <c r="L369" s="241" t="s">
        <v>5289</v>
      </c>
      <c r="M369" s="162"/>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61"/>
      <c r="AJ369" s="161"/>
      <c r="AK369" s="161"/>
      <c r="AL369" s="161"/>
      <c r="AM369" s="161"/>
      <c r="AN369" s="161"/>
      <c r="AO369" s="161"/>
      <c r="AP369" s="161"/>
      <c r="AQ369" s="161"/>
      <c r="AR369" s="161"/>
      <c r="AS369" s="161"/>
      <c r="AT369" s="161"/>
      <c r="AU369" s="161"/>
      <c r="AV369" s="161"/>
      <c r="AW369" s="161"/>
      <c r="AX369" s="161"/>
      <c r="AY369" s="161"/>
      <c r="AZ369" s="161"/>
      <c r="BA369" s="161"/>
      <c r="BB369" s="161"/>
      <c r="BC369" s="161"/>
      <c r="BD369" s="161"/>
      <c r="BE369" s="161"/>
      <c r="BF369" s="161"/>
      <c r="BG369" s="161"/>
      <c r="BH369" s="161"/>
      <c r="BI369" s="161"/>
      <c r="BJ369" s="161"/>
      <c r="BK369" s="161"/>
      <c r="BL369" s="161"/>
      <c r="BM369" s="161"/>
      <c r="BN369" s="161"/>
      <c r="BO369" s="161"/>
      <c r="BP369" s="161"/>
      <c r="BQ369" s="161"/>
      <c r="BR369" s="161"/>
      <c r="BS369" s="161"/>
      <c r="BT369" s="161"/>
      <c r="BU369" s="161"/>
      <c r="BV369" s="161"/>
      <c r="BW369" s="161"/>
      <c r="BX369" s="161"/>
      <c r="BY369" s="161"/>
      <c r="BZ369" s="161"/>
      <c r="CA369" s="161"/>
      <c r="CB369" s="161"/>
      <c r="CC369" s="161"/>
      <c r="CD369" s="161"/>
      <c r="CE369" s="161"/>
      <c r="CF369" s="161"/>
      <c r="CG369" s="161"/>
      <c r="CH369" s="161"/>
      <c r="CI369" s="161"/>
      <c r="CJ369" s="161"/>
      <c r="CK369" s="161"/>
      <c r="CL369" s="161"/>
      <c r="CM369" s="161"/>
      <c r="CN369" s="161"/>
      <c r="CO369" s="161"/>
      <c r="CP369" s="161"/>
      <c r="CQ369" s="161"/>
      <c r="CR369" s="161"/>
      <c r="CS369" s="161"/>
      <c r="CT369" s="161"/>
      <c r="CU369" s="161"/>
      <c r="CV369" s="161"/>
      <c r="CW369" s="161"/>
      <c r="CX369" s="161"/>
      <c r="CY369" s="161"/>
      <c r="CZ369" s="161"/>
      <c r="DA369" s="161"/>
    </row>
    <row r="370" spans="1:105" s="164" customFormat="1" ht="56.25">
      <c r="A370" s="3">
        <v>161</v>
      </c>
      <c r="B370" s="191"/>
      <c r="C370" s="3" t="s">
        <v>5283</v>
      </c>
      <c r="D370" s="2" t="s">
        <v>5284</v>
      </c>
      <c r="E370" s="2" t="s">
        <v>5290</v>
      </c>
      <c r="F370" s="2" t="s">
        <v>5291</v>
      </c>
      <c r="G370" s="2" t="s">
        <v>5292</v>
      </c>
      <c r="H370" s="2" t="s">
        <v>1239</v>
      </c>
      <c r="I370" s="191"/>
      <c r="J370" s="191"/>
      <c r="K370" s="122" t="s">
        <v>5288</v>
      </c>
      <c r="L370" s="241" t="s">
        <v>5293</v>
      </c>
      <c r="M370" s="162"/>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1"/>
      <c r="AY370" s="161"/>
      <c r="AZ370" s="161"/>
      <c r="BA370" s="161"/>
      <c r="BB370" s="161"/>
      <c r="BC370" s="161"/>
      <c r="BD370" s="161"/>
      <c r="BE370" s="161"/>
      <c r="BF370" s="161"/>
      <c r="BG370" s="161"/>
      <c r="BH370" s="161"/>
      <c r="BI370" s="161"/>
      <c r="BJ370" s="161"/>
      <c r="BK370" s="161"/>
      <c r="BL370" s="161"/>
      <c r="BM370" s="161"/>
      <c r="BN370" s="161"/>
      <c r="BO370" s="161"/>
      <c r="BP370" s="161"/>
      <c r="BQ370" s="161"/>
      <c r="BR370" s="161"/>
      <c r="BS370" s="161"/>
      <c r="BT370" s="161"/>
      <c r="BU370" s="161"/>
      <c r="BV370" s="161"/>
      <c r="BW370" s="161"/>
      <c r="BX370" s="161"/>
      <c r="BY370" s="161"/>
      <c r="BZ370" s="161"/>
      <c r="CA370" s="161"/>
      <c r="CB370" s="161"/>
      <c r="CC370" s="161"/>
      <c r="CD370" s="161"/>
      <c r="CE370" s="161"/>
      <c r="CF370" s="161"/>
      <c r="CG370" s="161"/>
      <c r="CH370" s="161"/>
      <c r="CI370" s="161"/>
      <c r="CJ370" s="161"/>
      <c r="CK370" s="161"/>
      <c r="CL370" s="161"/>
      <c r="CM370" s="161"/>
      <c r="CN370" s="161"/>
      <c r="CO370" s="161"/>
      <c r="CP370" s="161"/>
      <c r="CQ370" s="161"/>
      <c r="CR370" s="161"/>
      <c r="CS370" s="161"/>
      <c r="CT370" s="161"/>
      <c r="CU370" s="161"/>
      <c r="CV370" s="161"/>
      <c r="CW370" s="161"/>
      <c r="CX370" s="161"/>
      <c r="CY370" s="161"/>
      <c r="CZ370" s="161"/>
      <c r="DA370" s="161"/>
    </row>
    <row r="371" spans="1:105" s="164" customFormat="1" ht="56.25">
      <c r="A371" s="3">
        <v>162</v>
      </c>
      <c r="B371" s="191"/>
      <c r="C371" s="3" t="s">
        <v>5294</v>
      </c>
      <c r="D371" s="2" t="s">
        <v>5295</v>
      </c>
      <c r="E371" s="2" t="s">
        <v>5296</v>
      </c>
      <c r="F371" s="2" t="s">
        <v>5297</v>
      </c>
      <c r="G371" s="2" t="s">
        <v>5298</v>
      </c>
      <c r="H371" s="2" t="s">
        <v>1239</v>
      </c>
      <c r="I371" s="191"/>
      <c r="J371" s="191"/>
      <c r="K371" s="122" t="s">
        <v>5288</v>
      </c>
      <c r="L371" s="241" t="s">
        <v>5299</v>
      </c>
      <c r="M371" s="162"/>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1"/>
      <c r="AY371" s="161"/>
      <c r="AZ371" s="161"/>
      <c r="BA371" s="161"/>
      <c r="BB371" s="161"/>
      <c r="BC371" s="161"/>
      <c r="BD371" s="161"/>
      <c r="BE371" s="161"/>
      <c r="BF371" s="161"/>
      <c r="BG371" s="161"/>
      <c r="BH371" s="161"/>
      <c r="BI371" s="161"/>
      <c r="BJ371" s="161"/>
      <c r="BK371" s="161"/>
      <c r="BL371" s="161"/>
      <c r="BM371" s="161"/>
      <c r="BN371" s="161"/>
      <c r="BO371" s="161"/>
      <c r="BP371" s="161"/>
      <c r="BQ371" s="161"/>
      <c r="BR371" s="161"/>
      <c r="BS371" s="161"/>
      <c r="BT371" s="161"/>
      <c r="BU371" s="161"/>
      <c r="BV371" s="161"/>
      <c r="BW371" s="161"/>
      <c r="BX371" s="161"/>
      <c r="BY371" s="161"/>
      <c r="BZ371" s="161"/>
      <c r="CA371" s="161"/>
      <c r="CB371" s="161"/>
      <c r="CC371" s="161"/>
      <c r="CD371" s="161"/>
      <c r="CE371" s="161"/>
      <c r="CF371" s="161"/>
      <c r="CG371" s="161"/>
      <c r="CH371" s="161"/>
      <c r="CI371" s="161"/>
      <c r="CJ371" s="161"/>
      <c r="CK371" s="161"/>
      <c r="CL371" s="161"/>
      <c r="CM371" s="161"/>
      <c r="CN371" s="161"/>
      <c r="CO371" s="161"/>
      <c r="CP371" s="161"/>
      <c r="CQ371" s="161"/>
      <c r="CR371" s="161"/>
      <c r="CS371" s="161"/>
      <c r="CT371" s="161"/>
      <c r="CU371" s="161"/>
      <c r="CV371" s="161"/>
      <c r="CW371" s="161"/>
      <c r="CX371" s="161"/>
      <c r="CY371" s="161"/>
      <c r="CZ371" s="161"/>
      <c r="DA371" s="161"/>
    </row>
    <row r="372" spans="1:105" s="164" customFormat="1" ht="90">
      <c r="A372" s="3">
        <v>163</v>
      </c>
      <c r="B372" s="191"/>
      <c r="C372" s="3" t="s">
        <v>5300</v>
      </c>
      <c r="D372" s="2" t="s">
        <v>5301</v>
      </c>
      <c r="E372" s="2" t="s">
        <v>5302</v>
      </c>
      <c r="F372" s="2" t="s">
        <v>5303</v>
      </c>
      <c r="G372" s="2" t="s">
        <v>5304</v>
      </c>
      <c r="H372" s="2" t="s">
        <v>1239</v>
      </c>
      <c r="I372" s="191"/>
      <c r="J372" s="191"/>
      <c r="K372" s="122" t="s">
        <v>5288</v>
      </c>
      <c r="L372" s="241" t="s">
        <v>5305</v>
      </c>
      <c r="M372" s="162"/>
      <c r="N372" s="161"/>
      <c r="O372" s="161"/>
      <c r="P372" s="161"/>
      <c r="Q372" s="161"/>
      <c r="R372" s="161"/>
      <c r="S372" s="161"/>
      <c r="T372" s="161"/>
      <c r="U372" s="161"/>
      <c r="V372" s="161"/>
      <c r="W372" s="161"/>
      <c r="X372" s="161"/>
      <c r="Y372" s="161"/>
      <c r="Z372" s="161"/>
      <c r="AA372" s="161"/>
      <c r="AB372" s="161"/>
      <c r="AC372" s="161"/>
      <c r="AD372" s="161"/>
      <c r="AE372" s="161"/>
      <c r="AF372" s="161"/>
      <c r="AG372" s="161"/>
      <c r="AH372" s="161"/>
      <c r="AI372" s="161"/>
      <c r="AJ372" s="161"/>
      <c r="AK372" s="161"/>
      <c r="AL372" s="161"/>
      <c r="AM372" s="161"/>
      <c r="AN372" s="161"/>
      <c r="AO372" s="161"/>
      <c r="AP372" s="161"/>
      <c r="AQ372" s="161"/>
      <c r="AR372" s="161"/>
      <c r="AS372" s="161"/>
      <c r="AT372" s="161"/>
      <c r="AU372" s="161"/>
      <c r="AV372" s="161"/>
      <c r="AW372" s="161"/>
      <c r="AX372" s="161"/>
      <c r="AY372" s="161"/>
      <c r="AZ372" s="161"/>
      <c r="BA372" s="161"/>
      <c r="BB372" s="161"/>
      <c r="BC372" s="161"/>
      <c r="BD372" s="161"/>
      <c r="BE372" s="161"/>
      <c r="BF372" s="161"/>
      <c r="BG372" s="161"/>
      <c r="BH372" s="161"/>
      <c r="BI372" s="161"/>
      <c r="BJ372" s="161"/>
      <c r="BK372" s="161"/>
      <c r="BL372" s="161"/>
      <c r="BM372" s="161"/>
      <c r="BN372" s="161"/>
      <c r="BO372" s="161"/>
      <c r="BP372" s="161"/>
      <c r="BQ372" s="161"/>
      <c r="BR372" s="161"/>
      <c r="BS372" s="161"/>
      <c r="BT372" s="161"/>
      <c r="BU372" s="161"/>
      <c r="BV372" s="161"/>
      <c r="BW372" s="161"/>
      <c r="BX372" s="161"/>
      <c r="BY372" s="161"/>
      <c r="BZ372" s="161"/>
      <c r="CA372" s="161"/>
      <c r="CB372" s="161"/>
      <c r="CC372" s="161"/>
      <c r="CD372" s="161"/>
      <c r="CE372" s="161"/>
      <c r="CF372" s="161"/>
      <c r="CG372" s="161"/>
      <c r="CH372" s="161"/>
      <c r="CI372" s="161"/>
      <c r="CJ372" s="161"/>
      <c r="CK372" s="161"/>
      <c r="CL372" s="161"/>
      <c r="CM372" s="161"/>
      <c r="CN372" s="161"/>
      <c r="CO372" s="161"/>
      <c r="CP372" s="161"/>
      <c r="CQ372" s="161"/>
      <c r="CR372" s="161"/>
      <c r="CS372" s="161"/>
      <c r="CT372" s="161"/>
      <c r="CU372" s="161"/>
      <c r="CV372" s="161"/>
      <c r="CW372" s="161"/>
      <c r="CX372" s="161"/>
      <c r="CY372" s="161"/>
      <c r="CZ372" s="161"/>
      <c r="DA372" s="161"/>
    </row>
    <row r="373" spans="1:105" s="164" customFormat="1" ht="45">
      <c r="A373" s="3">
        <v>164</v>
      </c>
      <c r="B373" s="191"/>
      <c r="C373" s="3" t="s">
        <v>5306</v>
      </c>
      <c r="D373" s="2" t="s">
        <v>5307</v>
      </c>
      <c r="E373" s="2" t="s">
        <v>5308</v>
      </c>
      <c r="F373" s="2" t="s">
        <v>5309</v>
      </c>
      <c r="G373" s="2" t="s">
        <v>5310</v>
      </c>
      <c r="H373" s="2" t="s">
        <v>1239</v>
      </c>
      <c r="I373" s="191"/>
      <c r="J373" s="191"/>
      <c r="K373" s="122" t="s">
        <v>5272</v>
      </c>
      <c r="L373" s="241" t="s">
        <v>5311</v>
      </c>
      <c r="M373" s="162"/>
      <c r="N373" s="161"/>
      <c r="O373" s="161"/>
      <c r="P373" s="161"/>
      <c r="Q373" s="161"/>
      <c r="R373" s="161"/>
      <c r="S373" s="161"/>
      <c r="T373" s="161"/>
      <c r="U373" s="161"/>
      <c r="V373" s="161"/>
      <c r="W373" s="161"/>
      <c r="X373" s="161"/>
      <c r="Y373" s="161"/>
      <c r="Z373" s="161"/>
      <c r="AA373" s="161"/>
      <c r="AB373" s="161"/>
      <c r="AC373" s="161"/>
      <c r="AD373" s="161"/>
      <c r="AE373" s="161"/>
      <c r="AF373" s="161"/>
      <c r="AG373" s="161"/>
      <c r="AH373" s="161"/>
      <c r="AI373" s="161"/>
      <c r="AJ373" s="161"/>
      <c r="AK373" s="161"/>
      <c r="AL373" s="161"/>
      <c r="AM373" s="161"/>
      <c r="AN373" s="161"/>
      <c r="AO373" s="161"/>
      <c r="AP373" s="161"/>
      <c r="AQ373" s="161"/>
      <c r="AR373" s="161"/>
      <c r="AS373" s="161"/>
      <c r="AT373" s="161"/>
      <c r="AU373" s="161"/>
      <c r="AV373" s="161"/>
      <c r="AW373" s="161"/>
      <c r="AX373" s="161"/>
      <c r="AY373" s="161"/>
      <c r="AZ373" s="161"/>
      <c r="BA373" s="161"/>
      <c r="BB373" s="161"/>
      <c r="BC373" s="161"/>
      <c r="BD373" s="161"/>
      <c r="BE373" s="161"/>
      <c r="BF373" s="161"/>
      <c r="BG373" s="161"/>
      <c r="BH373" s="161"/>
      <c r="BI373" s="161"/>
      <c r="BJ373" s="161"/>
      <c r="BK373" s="161"/>
      <c r="BL373" s="161"/>
      <c r="BM373" s="161"/>
      <c r="BN373" s="161"/>
      <c r="BO373" s="161"/>
      <c r="BP373" s="161"/>
      <c r="BQ373" s="161"/>
      <c r="BR373" s="161"/>
      <c r="BS373" s="161"/>
      <c r="BT373" s="161"/>
      <c r="BU373" s="161"/>
      <c r="BV373" s="161"/>
      <c r="BW373" s="161"/>
      <c r="BX373" s="161"/>
      <c r="BY373" s="161"/>
      <c r="BZ373" s="161"/>
      <c r="CA373" s="161"/>
      <c r="CB373" s="161"/>
      <c r="CC373" s="161"/>
      <c r="CD373" s="161"/>
      <c r="CE373" s="161"/>
      <c r="CF373" s="161"/>
      <c r="CG373" s="161"/>
      <c r="CH373" s="161"/>
      <c r="CI373" s="161"/>
      <c r="CJ373" s="161"/>
      <c r="CK373" s="161"/>
      <c r="CL373" s="161"/>
      <c r="CM373" s="161"/>
      <c r="CN373" s="161"/>
      <c r="CO373" s="161"/>
      <c r="CP373" s="161"/>
      <c r="CQ373" s="161"/>
      <c r="CR373" s="161"/>
      <c r="CS373" s="161"/>
      <c r="CT373" s="161"/>
      <c r="CU373" s="161"/>
      <c r="CV373" s="161"/>
      <c r="CW373" s="161"/>
      <c r="CX373" s="161"/>
      <c r="CY373" s="161"/>
      <c r="CZ373" s="161"/>
      <c r="DA373" s="161"/>
    </row>
    <row r="374" spans="1:105" s="164" customFormat="1" ht="56.25">
      <c r="A374" s="3">
        <v>165</v>
      </c>
      <c r="B374" s="191"/>
      <c r="C374" s="3" t="s">
        <v>5312</v>
      </c>
      <c r="D374" s="2" t="s">
        <v>5313</v>
      </c>
      <c r="E374" s="2" t="s">
        <v>5314</v>
      </c>
      <c r="F374" s="2" t="s">
        <v>5315</v>
      </c>
      <c r="G374" s="2" t="s">
        <v>5316</v>
      </c>
      <c r="H374" s="2" t="s">
        <v>1239</v>
      </c>
      <c r="I374" s="191"/>
      <c r="J374" s="191"/>
      <c r="K374" s="122" t="s">
        <v>5272</v>
      </c>
      <c r="L374" s="241" t="s">
        <v>5317</v>
      </c>
      <c r="M374" s="162"/>
      <c r="N374" s="161"/>
      <c r="O374" s="161"/>
      <c r="P374" s="161"/>
      <c r="Q374" s="161"/>
      <c r="R374" s="161"/>
      <c r="S374" s="161"/>
      <c r="T374" s="161"/>
      <c r="U374" s="161"/>
      <c r="V374" s="161"/>
      <c r="W374" s="161"/>
      <c r="X374" s="161"/>
      <c r="Y374" s="161"/>
      <c r="Z374" s="161"/>
      <c r="AA374" s="161"/>
      <c r="AB374" s="161"/>
      <c r="AC374" s="161"/>
      <c r="AD374" s="161"/>
      <c r="AE374" s="161"/>
      <c r="AF374" s="161"/>
      <c r="AG374" s="161"/>
      <c r="AH374" s="161"/>
      <c r="AI374" s="161"/>
      <c r="AJ374" s="161"/>
      <c r="AK374" s="161"/>
      <c r="AL374" s="161"/>
      <c r="AM374" s="161"/>
      <c r="AN374" s="161"/>
      <c r="AO374" s="161"/>
      <c r="AP374" s="161"/>
      <c r="AQ374" s="161"/>
      <c r="AR374" s="161"/>
      <c r="AS374" s="161"/>
      <c r="AT374" s="161"/>
      <c r="AU374" s="161"/>
      <c r="AV374" s="161"/>
      <c r="AW374" s="161"/>
      <c r="AX374" s="161"/>
      <c r="AY374" s="161"/>
      <c r="AZ374" s="161"/>
      <c r="BA374" s="161"/>
      <c r="BB374" s="161"/>
      <c r="BC374" s="161"/>
      <c r="BD374" s="161"/>
      <c r="BE374" s="161"/>
      <c r="BF374" s="161"/>
      <c r="BG374" s="161"/>
      <c r="BH374" s="161"/>
      <c r="BI374" s="161"/>
      <c r="BJ374" s="161"/>
      <c r="BK374" s="161"/>
      <c r="BL374" s="161"/>
      <c r="BM374" s="161"/>
      <c r="BN374" s="161"/>
      <c r="BO374" s="161"/>
      <c r="BP374" s="161"/>
      <c r="BQ374" s="161"/>
      <c r="BR374" s="161"/>
      <c r="BS374" s="161"/>
      <c r="BT374" s="161"/>
      <c r="BU374" s="161"/>
      <c r="BV374" s="161"/>
      <c r="BW374" s="161"/>
      <c r="BX374" s="161"/>
      <c r="BY374" s="161"/>
      <c r="BZ374" s="161"/>
      <c r="CA374" s="161"/>
      <c r="CB374" s="161"/>
      <c r="CC374" s="161"/>
      <c r="CD374" s="161"/>
      <c r="CE374" s="161"/>
      <c r="CF374" s="161"/>
      <c r="CG374" s="161"/>
      <c r="CH374" s="161"/>
      <c r="CI374" s="161"/>
      <c r="CJ374" s="161"/>
      <c r="CK374" s="161"/>
      <c r="CL374" s="161"/>
      <c r="CM374" s="161"/>
      <c r="CN374" s="161"/>
      <c r="CO374" s="161"/>
      <c r="CP374" s="161"/>
      <c r="CQ374" s="161"/>
      <c r="CR374" s="161"/>
      <c r="CS374" s="161"/>
      <c r="CT374" s="161"/>
      <c r="CU374" s="161"/>
      <c r="CV374" s="161"/>
      <c r="CW374" s="161"/>
      <c r="CX374" s="161"/>
      <c r="CY374" s="161"/>
      <c r="CZ374" s="161"/>
      <c r="DA374" s="161"/>
    </row>
    <row r="375" spans="1:105" s="164" customFormat="1" ht="90">
      <c r="A375" s="3">
        <v>166</v>
      </c>
      <c r="B375" s="191"/>
      <c r="C375" s="3" t="s">
        <v>5318</v>
      </c>
      <c r="D375" s="2" t="s">
        <v>5319</v>
      </c>
      <c r="E375" s="2" t="s">
        <v>5302</v>
      </c>
      <c r="F375" s="2" t="s">
        <v>5320</v>
      </c>
      <c r="G375" s="2" t="s">
        <v>5321</v>
      </c>
      <c r="H375" s="2" t="s">
        <v>1239</v>
      </c>
      <c r="I375" s="191"/>
      <c r="J375" s="191"/>
      <c r="K375" s="122" t="s">
        <v>5322</v>
      </c>
      <c r="L375" s="241" t="s">
        <v>5323</v>
      </c>
      <c r="M375" s="162"/>
      <c r="N375" s="161"/>
      <c r="O375" s="161"/>
      <c r="P375" s="161"/>
      <c r="Q375" s="161"/>
      <c r="R375" s="161"/>
      <c r="S375" s="161"/>
      <c r="T375" s="161"/>
      <c r="U375" s="161"/>
      <c r="V375" s="161"/>
      <c r="W375" s="161"/>
      <c r="X375" s="161"/>
      <c r="Y375" s="161"/>
      <c r="Z375" s="161"/>
      <c r="AA375" s="161"/>
      <c r="AB375" s="161"/>
      <c r="AC375" s="161"/>
      <c r="AD375" s="161"/>
      <c r="AE375" s="161"/>
      <c r="AF375" s="161"/>
      <c r="AG375" s="161"/>
      <c r="AH375" s="161"/>
      <c r="AI375" s="161"/>
      <c r="AJ375" s="161"/>
      <c r="AK375" s="161"/>
      <c r="AL375" s="161"/>
      <c r="AM375" s="161"/>
      <c r="AN375" s="161"/>
      <c r="AO375" s="161"/>
      <c r="AP375" s="161"/>
      <c r="AQ375" s="161"/>
      <c r="AR375" s="161"/>
      <c r="AS375" s="161"/>
      <c r="AT375" s="161"/>
      <c r="AU375" s="161"/>
      <c r="AV375" s="161"/>
      <c r="AW375" s="161"/>
      <c r="AX375" s="161"/>
      <c r="AY375" s="161"/>
      <c r="AZ375" s="161"/>
      <c r="BA375" s="161"/>
      <c r="BB375" s="161"/>
      <c r="BC375" s="161"/>
      <c r="BD375" s="161"/>
      <c r="BE375" s="161"/>
      <c r="BF375" s="161"/>
      <c r="BG375" s="161"/>
      <c r="BH375" s="161"/>
      <c r="BI375" s="161"/>
      <c r="BJ375" s="161"/>
      <c r="BK375" s="161"/>
      <c r="BL375" s="161"/>
      <c r="BM375" s="161"/>
      <c r="BN375" s="161"/>
      <c r="BO375" s="161"/>
      <c r="BP375" s="161"/>
      <c r="BQ375" s="161"/>
      <c r="BR375" s="161"/>
      <c r="BS375" s="161"/>
      <c r="BT375" s="161"/>
      <c r="BU375" s="161"/>
      <c r="BV375" s="161"/>
      <c r="BW375" s="161"/>
      <c r="BX375" s="161"/>
      <c r="BY375" s="161"/>
      <c r="BZ375" s="161"/>
      <c r="CA375" s="161"/>
      <c r="CB375" s="161"/>
      <c r="CC375" s="161"/>
      <c r="CD375" s="161"/>
      <c r="CE375" s="161"/>
      <c r="CF375" s="161"/>
      <c r="CG375" s="161"/>
      <c r="CH375" s="161"/>
      <c r="CI375" s="161"/>
      <c r="CJ375" s="161"/>
      <c r="CK375" s="161"/>
      <c r="CL375" s="161"/>
      <c r="CM375" s="161"/>
      <c r="CN375" s="161"/>
      <c r="CO375" s="161"/>
      <c r="CP375" s="161"/>
      <c r="CQ375" s="161"/>
      <c r="CR375" s="161"/>
      <c r="CS375" s="161"/>
      <c r="CT375" s="161"/>
      <c r="CU375" s="161"/>
      <c r="CV375" s="161"/>
      <c r="CW375" s="161"/>
      <c r="CX375" s="161"/>
      <c r="CY375" s="161"/>
      <c r="CZ375" s="161"/>
      <c r="DA375" s="161"/>
    </row>
    <row r="376" spans="1:105" s="164" customFormat="1" ht="45">
      <c r="A376" s="3">
        <v>167</v>
      </c>
      <c r="B376" s="191"/>
      <c r="C376" s="3" t="s">
        <v>2394</v>
      </c>
      <c r="D376" s="2" t="s">
        <v>5324</v>
      </c>
      <c r="E376" s="2" t="s">
        <v>5325</v>
      </c>
      <c r="F376" s="2" t="s">
        <v>5326</v>
      </c>
      <c r="G376" s="2" t="s">
        <v>5327</v>
      </c>
      <c r="H376" s="2" t="s">
        <v>1239</v>
      </c>
      <c r="I376" s="191"/>
      <c r="J376" s="191"/>
      <c r="K376" s="122" t="s">
        <v>5328</v>
      </c>
      <c r="L376" s="241" t="s">
        <v>5329</v>
      </c>
      <c r="M376" s="162"/>
      <c r="N376" s="161"/>
      <c r="O376" s="161"/>
      <c r="P376" s="161"/>
      <c r="Q376" s="161"/>
      <c r="R376" s="161"/>
      <c r="S376" s="161"/>
      <c r="T376" s="161"/>
      <c r="U376" s="161"/>
      <c r="V376" s="161"/>
      <c r="W376" s="161"/>
      <c r="X376" s="161"/>
      <c r="Y376" s="161"/>
      <c r="Z376" s="161"/>
      <c r="AA376" s="161"/>
      <c r="AB376" s="161"/>
      <c r="AC376" s="161"/>
      <c r="AD376" s="161"/>
      <c r="AE376" s="161"/>
      <c r="AF376" s="161"/>
      <c r="AG376" s="161"/>
      <c r="AH376" s="161"/>
      <c r="AI376" s="161"/>
      <c r="AJ376" s="161"/>
      <c r="AK376" s="161"/>
      <c r="AL376" s="161"/>
      <c r="AM376" s="161"/>
      <c r="AN376" s="161"/>
      <c r="AO376" s="161"/>
      <c r="AP376" s="161"/>
      <c r="AQ376" s="161"/>
      <c r="AR376" s="161"/>
      <c r="AS376" s="161"/>
      <c r="AT376" s="161"/>
      <c r="AU376" s="161"/>
      <c r="AV376" s="161"/>
      <c r="AW376" s="161"/>
      <c r="AX376" s="161"/>
      <c r="AY376" s="161"/>
      <c r="AZ376" s="161"/>
      <c r="BA376" s="161"/>
      <c r="BB376" s="161"/>
      <c r="BC376" s="161"/>
      <c r="BD376" s="161"/>
      <c r="BE376" s="161"/>
      <c r="BF376" s="161"/>
      <c r="BG376" s="161"/>
      <c r="BH376" s="161"/>
      <c r="BI376" s="161"/>
      <c r="BJ376" s="161"/>
      <c r="BK376" s="161"/>
      <c r="BL376" s="161"/>
      <c r="BM376" s="161"/>
      <c r="BN376" s="161"/>
      <c r="BO376" s="161"/>
      <c r="BP376" s="161"/>
      <c r="BQ376" s="161"/>
      <c r="BR376" s="161"/>
      <c r="BS376" s="161"/>
      <c r="BT376" s="161"/>
      <c r="BU376" s="161"/>
      <c r="BV376" s="161"/>
      <c r="BW376" s="161"/>
      <c r="BX376" s="161"/>
      <c r="BY376" s="161"/>
      <c r="BZ376" s="161"/>
      <c r="CA376" s="161"/>
      <c r="CB376" s="161"/>
      <c r="CC376" s="161"/>
      <c r="CD376" s="161"/>
      <c r="CE376" s="161"/>
      <c r="CF376" s="161"/>
      <c r="CG376" s="161"/>
      <c r="CH376" s="161"/>
      <c r="CI376" s="161"/>
      <c r="CJ376" s="161"/>
      <c r="CK376" s="161"/>
      <c r="CL376" s="161"/>
      <c r="CM376" s="161"/>
      <c r="CN376" s="161"/>
      <c r="CO376" s="161"/>
      <c r="CP376" s="161"/>
      <c r="CQ376" s="161"/>
      <c r="CR376" s="161"/>
      <c r="CS376" s="161"/>
      <c r="CT376" s="161"/>
      <c r="CU376" s="161"/>
      <c r="CV376" s="161"/>
      <c r="CW376" s="161"/>
      <c r="CX376" s="161"/>
      <c r="CY376" s="161"/>
      <c r="CZ376" s="161"/>
      <c r="DA376" s="161"/>
    </row>
    <row r="377" spans="1:105" s="164" customFormat="1" ht="45">
      <c r="A377" s="3">
        <v>168</v>
      </c>
      <c r="B377" s="193"/>
      <c r="C377" s="104" t="s">
        <v>5330</v>
      </c>
      <c r="D377" s="2" t="s">
        <v>5331</v>
      </c>
      <c r="E377" s="2" t="s">
        <v>5332</v>
      </c>
      <c r="F377" s="2" t="s">
        <v>5333</v>
      </c>
      <c r="G377" s="2" t="s">
        <v>5334</v>
      </c>
      <c r="H377" s="2" t="s">
        <v>1239</v>
      </c>
      <c r="I377" s="191"/>
      <c r="J377" s="191"/>
      <c r="K377" s="122" t="s">
        <v>5328</v>
      </c>
      <c r="L377" s="241" t="s">
        <v>5335</v>
      </c>
      <c r="M377" s="162"/>
      <c r="N377" s="161"/>
      <c r="O377" s="161"/>
      <c r="P377" s="161"/>
      <c r="Q377" s="161"/>
      <c r="R377" s="161"/>
      <c r="S377" s="161"/>
      <c r="T377" s="161"/>
      <c r="U377" s="161"/>
      <c r="V377" s="161"/>
      <c r="W377" s="161"/>
      <c r="X377" s="161"/>
      <c r="Y377" s="161"/>
      <c r="Z377" s="161"/>
      <c r="AA377" s="161"/>
      <c r="AB377" s="161"/>
      <c r="AC377" s="161"/>
      <c r="AD377" s="161"/>
      <c r="AE377" s="161"/>
      <c r="AF377" s="161"/>
      <c r="AG377" s="161"/>
      <c r="AH377" s="161"/>
      <c r="AI377" s="161"/>
      <c r="AJ377" s="161"/>
      <c r="AK377" s="161"/>
      <c r="AL377" s="161"/>
      <c r="AM377" s="161"/>
      <c r="AN377" s="161"/>
      <c r="AO377" s="161"/>
      <c r="AP377" s="161"/>
      <c r="AQ377" s="161"/>
      <c r="AR377" s="161"/>
      <c r="AS377" s="161"/>
      <c r="AT377" s="161"/>
      <c r="AU377" s="161"/>
      <c r="AV377" s="161"/>
      <c r="AW377" s="161"/>
      <c r="AX377" s="161"/>
      <c r="AY377" s="161"/>
      <c r="AZ377" s="161"/>
      <c r="BA377" s="161"/>
      <c r="BB377" s="161"/>
      <c r="BC377" s="161"/>
      <c r="BD377" s="161"/>
      <c r="BE377" s="161"/>
      <c r="BF377" s="161"/>
      <c r="BG377" s="161"/>
      <c r="BH377" s="161"/>
      <c r="BI377" s="161"/>
      <c r="BJ377" s="161"/>
      <c r="BK377" s="161"/>
      <c r="BL377" s="161"/>
      <c r="BM377" s="161"/>
      <c r="BN377" s="161"/>
      <c r="BO377" s="161"/>
      <c r="BP377" s="161"/>
      <c r="BQ377" s="161"/>
      <c r="BR377" s="161"/>
      <c r="BS377" s="161"/>
      <c r="BT377" s="161"/>
      <c r="BU377" s="161"/>
      <c r="BV377" s="161"/>
      <c r="BW377" s="161"/>
      <c r="BX377" s="161"/>
      <c r="BY377" s="161"/>
      <c r="BZ377" s="161"/>
      <c r="CA377" s="161"/>
      <c r="CB377" s="161"/>
      <c r="CC377" s="161"/>
      <c r="CD377" s="161"/>
      <c r="CE377" s="161"/>
      <c r="CF377" s="161"/>
      <c r="CG377" s="161"/>
      <c r="CH377" s="161"/>
      <c r="CI377" s="161"/>
      <c r="CJ377" s="161"/>
      <c r="CK377" s="161"/>
      <c r="CL377" s="161"/>
      <c r="CM377" s="161"/>
      <c r="CN377" s="161"/>
      <c r="CO377" s="161"/>
      <c r="CP377" s="161"/>
      <c r="CQ377" s="161"/>
      <c r="CR377" s="161"/>
      <c r="CS377" s="161"/>
      <c r="CT377" s="161"/>
      <c r="CU377" s="161"/>
      <c r="CV377" s="161"/>
      <c r="CW377" s="161"/>
      <c r="CX377" s="161"/>
      <c r="CY377" s="161"/>
      <c r="CZ377" s="161"/>
      <c r="DA377" s="161"/>
    </row>
    <row r="378" spans="1:105" s="164" customFormat="1" ht="56.25">
      <c r="A378" s="3">
        <v>169</v>
      </c>
      <c r="B378" s="191"/>
      <c r="C378" s="3" t="s">
        <v>5624</v>
      </c>
      <c r="D378" s="2" t="s">
        <v>5625</v>
      </c>
      <c r="E378" s="2" t="s">
        <v>5626</v>
      </c>
      <c r="F378" s="2" t="s">
        <v>5627</v>
      </c>
      <c r="G378" s="2" t="s">
        <v>5914</v>
      </c>
      <c r="H378" s="2" t="s">
        <v>1239</v>
      </c>
      <c r="I378" s="191"/>
      <c r="J378" s="191"/>
      <c r="K378" s="122">
        <v>44484</v>
      </c>
      <c r="L378" s="241" t="s">
        <v>5628</v>
      </c>
      <c r="M378" s="162"/>
      <c r="N378" s="161"/>
      <c r="O378" s="161"/>
      <c r="P378" s="161"/>
      <c r="Q378" s="161"/>
      <c r="R378" s="161"/>
      <c r="S378" s="161"/>
      <c r="T378" s="161"/>
      <c r="U378" s="161"/>
      <c r="V378" s="161"/>
      <c r="W378" s="161"/>
      <c r="X378" s="161"/>
      <c r="Y378" s="161"/>
      <c r="Z378" s="161"/>
      <c r="AA378" s="161"/>
      <c r="AB378" s="161"/>
      <c r="AC378" s="161"/>
      <c r="AD378" s="161"/>
      <c r="AE378" s="161"/>
      <c r="AF378" s="161"/>
      <c r="AG378" s="161"/>
      <c r="AH378" s="161"/>
      <c r="AI378" s="161"/>
      <c r="AJ378" s="161"/>
      <c r="AK378" s="161"/>
      <c r="AL378" s="161"/>
      <c r="AM378" s="161"/>
      <c r="AN378" s="161"/>
      <c r="AO378" s="161"/>
      <c r="AP378" s="161"/>
      <c r="AQ378" s="161"/>
      <c r="AR378" s="161"/>
      <c r="AS378" s="161"/>
      <c r="AT378" s="161"/>
      <c r="AU378" s="161"/>
      <c r="AV378" s="161"/>
      <c r="AW378" s="161"/>
      <c r="AX378" s="161"/>
      <c r="AY378" s="161"/>
      <c r="AZ378" s="161"/>
      <c r="BA378" s="161"/>
      <c r="BB378" s="161"/>
      <c r="BC378" s="161"/>
      <c r="BD378" s="161"/>
      <c r="BE378" s="161"/>
      <c r="BF378" s="161"/>
      <c r="BG378" s="161"/>
      <c r="BH378" s="161"/>
      <c r="BI378" s="161"/>
      <c r="BJ378" s="161"/>
      <c r="BK378" s="161"/>
      <c r="BL378" s="161"/>
      <c r="BM378" s="161"/>
      <c r="BN378" s="161"/>
      <c r="BO378" s="161"/>
      <c r="BP378" s="161"/>
      <c r="BQ378" s="161"/>
      <c r="BR378" s="161"/>
      <c r="BS378" s="161"/>
      <c r="BT378" s="161"/>
      <c r="BU378" s="161"/>
      <c r="BV378" s="161"/>
      <c r="BW378" s="161"/>
      <c r="BX378" s="161"/>
      <c r="BY378" s="161"/>
      <c r="BZ378" s="161"/>
      <c r="CA378" s="161"/>
      <c r="CB378" s="161"/>
      <c r="CC378" s="161"/>
      <c r="CD378" s="161"/>
      <c r="CE378" s="161"/>
      <c r="CF378" s="161"/>
      <c r="CG378" s="161"/>
      <c r="CH378" s="161"/>
      <c r="CI378" s="161"/>
      <c r="CJ378" s="161"/>
      <c r="CK378" s="161"/>
      <c r="CL378" s="161"/>
      <c r="CM378" s="161"/>
      <c r="CN378" s="161"/>
      <c r="CO378" s="161"/>
      <c r="CP378" s="161"/>
      <c r="CQ378" s="161"/>
      <c r="CR378" s="161"/>
      <c r="CS378" s="161"/>
      <c r="CT378" s="161"/>
      <c r="CU378" s="161"/>
      <c r="CV378" s="161"/>
      <c r="CW378" s="161"/>
      <c r="CX378" s="161"/>
      <c r="CY378" s="161"/>
      <c r="CZ378" s="161"/>
      <c r="DA378" s="161"/>
    </row>
    <row r="379" spans="1:105" s="164" customFormat="1" ht="56.25">
      <c r="A379" s="3">
        <v>170</v>
      </c>
      <c r="B379" s="191"/>
      <c r="C379" s="3" t="s">
        <v>5674</v>
      </c>
      <c r="D379" s="3" t="s">
        <v>5675</v>
      </c>
      <c r="E379" s="3" t="s">
        <v>5676</v>
      </c>
      <c r="F379" s="2" t="s">
        <v>5677</v>
      </c>
      <c r="G379" s="2" t="s">
        <v>5678</v>
      </c>
      <c r="H379" s="2" t="s">
        <v>1239</v>
      </c>
      <c r="I379" s="191"/>
      <c r="J379" s="191"/>
      <c r="K379" s="122" t="s">
        <v>5679</v>
      </c>
      <c r="L379" s="241" t="s">
        <v>5680</v>
      </c>
      <c r="M379" s="162"/>
      <c r="N379" s="161"/>
      <c r="O379" s="161"/>
      <c r="P379" s="161"/>
      <c r="Q379" s="161"/>
      <c r="R379" s="161"/>
      <c r="S379" s="161"/>
      <c r="T379" s="161"/>
      <c r="U379" s="161"/>
      <c r="V379" s="161"/>
      <c r="W379" s="161"/>
      <c r="X379" s="161"/>
      <c r="Y379" s="161"/>
      <c r="Z379" s="161"/>
      <c r="AA379" s="161"/>
      <c r="AB379" s="161"/>
      <c r="AC379" s="161"/>
      <c r="AD379" s="161"/>
      <c r="AE379" s="161"/>
      <c r="AF379" s="161"/>
      <c r="AG379" s="161"/>
      <c r="AH379" s="161"/>
      <c r="AI379" s="161"/>
      <c r="AJ379" s="161"/>
      <c r="AK379" s="161"/>
      <c r="AL379" s="161"/>
      <c r="AM379" s="161"/>
      <c r="AN379" s="161"/>
      <c r="AO379" s="161"/>
      <c r="AP379" s="161"/>
      <c r="AQ379" s="161"/>
      <c r="AR379" s="161"/>
      <c r="AS379" s="161"/>
      <c r="AT379" s="161"/>
      <c r="AU379" s="161"/>
      <c r="AV379" s="161"/>
      <c r="AW379" s="161"/>
      <c r="AX379" s="161"/>
      <c r="AY379" s="161"/>
      <c r="AZ379" s="161"/>
      <c r="BA379" s="161"/>
      <c r="BB379" s="161"/>
      <c r="BC379" s="161"/>
      <c r="BD379" s="161"/>
      <c r="BE379" s="161"/>
      <c r="BF379" s="161"/>
      <c r="BG379" s="161"/>
      <c r="BH379" s="161"/>
      <c r="BI379" s="161"/>
      <c r="BJ379" s="161"/>
      <c r="BK379" s="161"/>
      <c r="BL379" s="161"/>
      <c r="BM379" s="161"/>
      <c r="BN379" s="161"/>
      <c r="BO379" s="161"/>
      <c r="BP379" s="161"/>
      <c r="BQ379" s="161"/>
      <c r="BR379" s="161"/>
      <c r="BS379" s="161"/>
      <c r="BT379" s="161"/>
      <c r="BU379" s="161"/>
      <c r="BV379" s="161"/>
      <c r="BW379" s="161"/>
      <c r="BX379" s="161"/>
      <c r="BY379" s="161"/>
      <c r="BZ379" s="161"/>
      <c r="CA379" s="161"/>
      <c r="CB379" s="161"/>
      <c r="CC379" s="161"/>
      <c r="CD379" s="161"/>
      <c r="CE379" s="161"/>
      <c r="CF379" s="161"/>
      <c r="CG379" s="161"/>
      <c r="CH379" s="161"/>
      <c r="CI379" s="161"/>
      <c r="CJ379" s="161"/>
      <c r="CK379" s="161"/>
      <c r="CL379" s="161"/>
      <c r="CM379" s="161"/>
      <c r="CN379" s="161"/>
      <c r="CO379" s="161"/>
      <c r="CP379" s="161"/>
      <c r="CQ379" s="161"/>
      <c r="CR379" s="161"/>
      <c r="CS379" s="161"/>
      <c r="CT379" s="161"/>
      <c r="CU379" s="161"/>
      <c r="CV379" s="161"/>
      <c r="CW379" s="161"/>
      <c r="CX379" s="161"/>
      <c r="CY379" s="161"/>
      <c r="CZ379" s="161"/>
      <c r="DA379" s="161"/>
    </row>
    <row r="380" spans="1:105" s="164" customFormat="1" ht="45">
      <c r="A380" s="3">
        <v>171</v>
      </c>
      <c r="B380" s="191"/>
      <c r="C380" s="3" t="s">
        <v>5724</v>
      </c>
      <c r="D380" s="3" t="s">
        <v>5725</v>
      </c>
      <c r="E380" s="3" t="s">
        <v>5726</v>
      </c>
      <c r="F380" s="2" t="s">
        <v>5727</v>
      </c>
      <c r="G380" s="2" t="s">
        <v>5728</v>
      </c>
      <c r="H380" s="2" t="s">
        <v>1239</v>
      </c>
      <c r="I380" s="191"/>
      <c r="J380" s="191"/>
      <c r="K380" s="122">
        <v>44565</v>
      </c>
      <c r="L380" s="241" t="s">
        <v>5729</v>
      </c>
      <c r="M380" s="162"/>
      <c r="N380" s="161"/>
      <c r="O380" s="161"/>
      <c r="P380" s="161"/>
      <c r="Q380" s="161"/>
      <c r="R380" s="161"/>
      <c r="S380" s="161"/>
      <c r="T380" s="161"/>
      <c r="U380" s="161"/>
      <c r="V380" s="161"/>
      <c r="W380" s="161"/>
      <c r="X380" s="161"/>
      <c r="Y380" s="161"/>
      <c r="Z380" s="161"/>
      <c r="AA380" s="161"/>
      <c r="AB380" s="161"/>
      <c r="AC380" s="161"/>
      <c r="AD380" s="161"/>
      <c r="AE380" s="161"/>
      <c r="AF380" s="161"/>
      <c r="AG380" s="161"/>
      <c r="AH380" s="161"/>
      <c r="AI380" s="161"/>
      <c r="AJ380" s="161"/>
      <c r="AK380" s="161"/>
      <c r="AL380" s="161"/>
      <c r="AM380" s="161"/>
      <c r="AN380" s="161"/>
      <c r="AO380" s="161"/>
      <c r="AP380" s="161"/>
      <c r="AQ380" s="161"/>
      <c r="AR380" s="161"/>
      <c r="AS380" s="161"/>
      <c r="AT380" s="161"/>
      <c r="AU380" s="161"/>
      <c r="AV380" s="161"/>
      <c r="AW380" s="161"/>
      <c r="AX380" s="161"/>
      <c r="AY380" s="161"/>
      <c r="AZ380" s="161"/>
      <c r="BA380" s="161"/>
      <c r="BB380" s="161"/>
      <c r="BC380" s="161"/>
      <c r="BD380" s="161"/>
      <c r="BE380" s="161"/>
      <c r="BF380" s="161"/>
      <c r="BG380" s="161"/>
      <c r="BH380" s="161"/>
      <c r="BI380" s="161"/>
      <c r="BJ380" s="161"/>
      <c r="BK380" s="161"/>
      <c r="BL380" s="161"/>
      <c r="BM380" s="161"/>
      <c r="BN380" s="161"/>
      <c r="BO380" s="161"/>
      <c r="BP380" s="161"/>
      <c r="BQ380" s="161"/>
      <c r="BR380" s="161"/>
      <c r="BS380" s="161"/>
      <c r="BT380" s="161"/>
      <c r="BU380" s="161"/>
      <c r="BV380" s="161"/>
      <c r="BW380" s="161"/>
      <c r="BX380" s="161"/>
      <c r="BY380" s="161"/>
      <c r="BZ380" s="161"/>
      <c r="CA380" s="161"/>
      <c r="CB380" s="161"/>
      <c r="CC380" s="161"/>
      <c r="CD380" s="161"/>
      <c r="CE380" s="161"/>
      <c r="CF380" s="161"/>
      <c r="CG380" s="161"/>
      <c r="CH380" s="161"/>
      <c r="CI380" s="161"/>
      <c r="CJ380" s="161"/>
      <c r="CK380" s="161"/>
      <c r="CL380" s="161"/>
      <c r="CM380" s="161"/>
      <c r="CN380" s="161"/>
      <c r="CO380" s="161"/>
      <c r="CP380" s="161"/>
      <c r="CQ380" s="161"/>
      <c r="CR380" s="161"/>
      <c r="CS380" s="161"/>
      <c r="CT380" s="161"/>
      <c r="CU380" s="161"/>
      <c r="CV380" s="161"/>
      <c r="CW380" s="161"/>
      <c r="CX380" s="161"/>
      <c r="CY380" s="161"/>
      <c r="CZ380" s="161"/>
      <c r="DA380" s="161"/>
    </row>
    <row r="381" spans="1:105" s="164" customFormat="1" ht="56.25">
      <c r="A381" s="3">
        <v>172</v>
      </c>
      <c r="B381" s="194"/>
      <c r="C381" s="3" t="s">
        <v>5730</v>
      </c>
      <c r="D381" s="3" t="s">
        <v>5731</v>
      </c>
      <c r="E381" s="3" t="s">
        <v>5732</v>
      </c>
      <c r="F381" s="2" t="s">
        <v>5733</v>
      </c>
      <c r="G381" s="2" t="s">
        <v>5734</v>
      </c>
      <c r="H381" s="2" t="s">
        <v>1239</v>
      </c>
      <c r="I381" s="191"/>
      <c r="J381" s="191"/>
      <c r="K381" s="122" t="s">
        <v>5735</v>
      </c>
      <c r="L381" s="241" t="s">
        <v>5736</v>
      </c>
      <c r="M381" s="162"/>
      <c r="N381" s="161"/>
      <c r="O381" s="161"/>
      <c r="P381" s="161"/>
      <c r="Q381" s="161"/>
      <c r="R381" s="161"/>
      <c r="S381" s="161"/>
      <c r="T381" s="161"/>
      <c r="U381" s="161"/>
      <c r="V381" s="161"/>
      <c r="W381" s="161"/>
      <c r="X381" s="161"/>
      <c r="Y381" s="161"/>
      <c r="Z381" s="161"/>
      <c r="AA381" s="161"/>
      <c r="AB381" s="161"/>
      <c r="AC381" s="161"/>
      <c r="AD381" s="161"/>
      <c r="AE381" s="161"/>
      <c r="AF381" s="161"/>
      <c r="AG381" s="161"/>
      <c r="AH381" s="161"/>
      <c r="AI381" s="161"/>
      <c r="AJ381" s="161"/>
      <c r="AK381" s="161"/>
      <c r="AL381" s="161"/>
      <c r="AM381" s="161"/>
      <c r="AN381" s="161"/>
      <c r="AO381" s="161"/>
      <c r="AP381" s="161"/>
      <c r="AQ381" s="161"/>
      <c r="AR381" s="161"/>
      <c r="AS381" s="161"/>
      <c r="AT381" s="161"/>
      <c r="AU381" s="161"/>
      <c r="AV381" s="161"/>
      <c r="AW381" s="161"/>
      <c r="AX381" s="161"/>
      <c r="AY381" s="161"/>
      <c r="AZ381" s="161"/>
      <c r="BA381" s="161"/>
      <c r="BB381" s="161"/>
      <c r="BC381" s="161"/>
      <c r="BD381" s="161"/>
      <c r="BE381" s="161"/>
      <c r="BF381" s="161"/>
      <c r="BG381" s="161"/>
      <c r="BH381" s="161"/>
      <c r="BI381" s="161"/>
      <c r="BJ381" s="161"/>
      <c r="BK381" s="161"/>
      <c r="BL381" s="161"/>
      <c r="BM381" s="161"/>
      <c r="BN381" s="161"/>
      <c r="BO381" s="161"/>
      <c r="BP381" s="161"/>
      <c r="BQ381" s="161"/>
      <c r="BR381" s="161"/>
      <c r="BS381" s="161"/>
      <c r="BT381" s="161"/>
      <c r="BU381" s="161"/>
      <c r="BV381" s="161"/>
      <c r="BW381" s="161"/>
      <c r="BX381" s="161"/>
      <c r="BY381" s="161"/>
      <c r="BZ381" s="161"/>
      <c r="CA381" s="161"/>
      <c r="CB381" s="161"/>
      <c r="CC381" s="161"/>
      <c r="CD381" s="161"/>
      <c r="CE381" s="161"/>
      <c r="CF381" s="161"/>
      <c r="CG381" s="161"/>
      <c r="CH381" s="161"/>
      <c r="CI381" s="161"/>
      <c r="CJ381" s="161"/>
      <c r="CK381" s="161"/>
      <c r="CL381" s="161"/>
      <c r="CM381" s="161"/>
      <c r="CN381" s="161"/>
      <c r="CO381" s="161"/>
      <c r="CP381" s="161"/>
      <c r="CQ381" s="161"/>
      <c r="CR381" s="161"/>
      <c r="CS381" s="161"/>
      <c r="CT381" s="161"/>
      <c r="CU381" s="161"/>
      <c r="CV381" s="161"/>
      <c r="CW381" s="161"/>
      <c r="CX381" s="161"/>
      <c r="CY381" s="161"/>
      <c r="CZ381" s="161"/>
      <c r="DA381" s="161"/>
    </row>
    <row r="382" spans="1:105" s="164" customFormat="1" ht="49.5" customHeight="1">
      <c r="A382" s="3">
        <v>173</v>
      </c>
      <c r="B382"/>
      <c r="C382" s="3" t="s">
        <v>5768</v>
      </c>
      <c r="D382" s="3" t="s">
        <v>5769</v>
      </c>
      <c r="E382" s="3" t="s">
        <v>5770</v>
      </c>
      <c r="F382" s="2" t="s">
        <v>5771</v>
      </c>
      <c r="G382" s="2" t="s">
        <v>5915</v>
      </c>
      <c r="H382" s="2" t="s">
        <v>1239</v>
      </c>
      <c r="I382" s="191"/>
      <c r="J382" s="191"/>
      <c r="K382" s="122" t="s">
        <v>5772</v>
      </c>
      <c r="L382" s="241" t="s">
        <v>5773</v>
      </c>
      <c r="M382" s="162"/>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c r="AJ382" s="161"/>
      <c r="AK382" s="161"/>
      <c r="AL382" s="161"/>
      <c r="AM382" s="161"/>
      <c r="AN382" s="161"/>
      <c r="AO382" s="161"/>
      <c r="AP382" s="161"/>
      <c r="AQ382" s="161"/>
      <c r="AR382" s="161"/>
      <c r="AS382" s="161"/>
      <c r="AT382" s="161"/>
      <c r="AU382" s="161"/>
      <c r="AV382" s="161"/>
      <c r="AW382" s="161"/>
      <c r="AX382" s="161"/>
      <c r="AY382" s="161"/>
      <c r="AZ382" s="161"/>
      <c r="BA382" s="161"/>
      <c r="BB382" s="161"/>
      <c r="BC382" s="161"/>
      <c r="BD382" s="161"/>
      <c r="BE382" s="161"/>
      <c r="BF382" s="161"/>
      <c r="BG382" s="161"/>
      <c r="BH382" s="161"/>
      <c r="BI382" s="161"/>
      <c r="BJ382" s="161"/>
      <c r="BK382" s="161"/>
      <c r="BL382" s="161"/>
      <c r="BM382" s="161"/>
      <c r="BN382" s="161"/>
      <c r="BO382" s="161"/>
      <c r="BP382" s="161"/>
      <c r="BQ382" s="161"/>
      <c r="BR382" s="161"/>
      <c r="BS382" s="161"/>
      <c r="BT382" s="161"/>
      <c r="BU382" s="161"/>
      <c r="BV382" s="161"/>
      <c r="BW382" s="161"/>
      <c r="BX382" s="161"/>
      <c r="BY382" s="161"/>
      <c r="BZ382" s="161"/>
      <c r="CA382" s="161"/>
      <c r="CB382" s="161"/>
      <c r="CC382" s="161"/>
      <c r="CD382" s="161"/>
      <c r="CE382" s="161"/>
      <c r="CF382" s="161"/>
      <c r="CG382" s="161"/>
      <c r="CH382" s="161"/>
      <c r="CI382" s="161"/>
      <c r="CJ382" s="161"/>
      <c r="CK382" s="161"/>
      <c r="CL382" s="161"/>
      <c r="CM382" s="161"/>
      <c r="CN382" s="161"/>
      <c r="CO382" s="161"/>
      <c r="CP382" s="161"/>
      <c r="CQ382" s="161"/>
      <c r="CR382" s="161"/>
      <c r="CS382" s="161"/>
      <c r="CT382" s="161"/>
      <c r="CU382" s="161"/>
      <c r="CV382" s="161"/>
      <c r="CW382" s="161"/>
      <c r="CX382" s="161"/>
      <c r="CY382" s="161"/>
      <c r="CZ382" s="161"/>
      <c r="DA382" s="161"/>
    </row>
    <row r="383" spans="1:105" s="164" customFormat="1" ht="45">
      <c r="A383" s="3">
        <v>174</v>
      </c>
      <c r="B383"/>
      <c r="C383" s="103" t="s">
        <v>5768</v>
      </c>
      <c r="D383" s="103" t="s">
        <v>5769</v>
      </c>
      <c r="E383" s="103" t="s">
        <v>5770</v>
      </c>
      <c r="F383" s="12" t="s">
        <v>5774</v>
      </c>
      <c r="G383" s="12" t="s">
        <v>5775</v>
      </c>
      <c r="H383" s="12" t="s">
        <v>1239</v>
      </c>
      <c r="I383" s="195"/>
      <c r="J383" s="195"/>
      <c r="K383" s="123" t="s">
        <v>5776</v>
      </c>
      <c r="L383" s="246" t="s">
        <v>5777</v>
      </c>
      <c r="M383" s="162"/>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1"/>
      <c r="AL383" s="161"/>
      <c r="AM383" s="161"/>
      <c r="AN383" s="161"/>
      <c r="AO383" s="161"/>
      <c r="AP383" s="161"/>
      <c r="AQ383" s="161"/>
      <c r="AR383" s="161"/>
      <c r="AS383" s="161"/>
      <c r="AT383" s="161"/>
      <c r="AU383" s="161"/>
      <c r="AV383" s="161"/>
      <c r="AW383" s="161"/>
      <c r="AX383" s="161"/>
      <c r="AY383" s="161"/>
      <c r="AZ383" s="161"/>
      <c r="BA383" s="161"/>
      <c r="BB383" s="161"/>
      <c r="BC383" s="161"/>
      <c r="BD383" s="161"/>
      <c r="BE383" s="161"/>
      <c r="BF383" s="161"/>
      <c r="BG383" s="161"/>
      <c r="BH383" s="161"/>
      <c r="BI383" s="161"/>
      <c r="BJ383" s="161"/>
      <c r="BK383" s="161"/>
      <c r="BL383" s="161"/>
      <c r="BM383" s="161"/>
      <c r="BN383" s="161"/>
      <c r="BO383" s="161"/>
      <c r="BP383" s="161"/>
      <c r="BQ383" s="161"/>
      <c r="BR383" s="161"/>
      <c r="BS383" s="161"/>
      <c r="BT383" s="161"/>
      <c r="BU383" s="161"/>
      <c r="BV383" s="161"/>
      <c r="BW383" s="161"/>
      <c r="BX383" s="161"/>
      <c r="BY383" s="161"/>
      <c r="BZ383" s="161"/>
      <c r="CA383" s="161"/>
      <c r="CB383" s="161"/>
      <c r="CC383" s="161"/>
      <c r="CD383" s="161"/>
      <c r="CE383" s="161"/>
      <c r="CF383" s="161"/>
      <c r="CG383" s="161"/>
      <c r="CH383" s="161"/>
      <c r="CI383" s="161"/>
      <c r="CJ383" s="161"/>
      <c r="CK383" s="161"/>
      <c r="CL383" s="161"/>
      <c r="CM383" s="161"/>
      <c r="CN383" s="161"/>
      <c r="CO383" s="161"/>
      <c r="CP383" s="161"/>
      <c r="CQ383" s="161"/>
      <c r="CR383" s="161"/>
      <c r="CS383" s="161"/>
      <c r="CT383" s="161"/>
      <c r="CU383" s="161"/>
      <c r="CV383" s="161"/>
      <c r="CW383" s="161"/>
      <c r="CX383" s="161"/>
      <c r="CY383" s="161"/>
      <c r="CZ383" s="161"/>
      <c r="DA383" s="161"/>
    </row>
    <row r="384" spans="1:105" s="164" customFormat="1" ht="33.75">
      <c r="A384" s="3">
        <v>175</v>
      </c>
      <c r="B384" s="191"/>
      <c r="C384" s="3" t="s">
        <v>5778</v>
      </c>
      <c r="D384" s="3" t="s">
        <v>5779</v>
      </c>
      <c r="E384" s="2" t="s">
        <v>5780</v>
      </c>
      <c r="F384" s="2" t="s">
        <v>5781</v>
      </c>
      <c r="G384" s="2" t="s">
        <v>5782</v>
      </c>
      <c r="H384" s="2" t="s">
        <v>1239</v>
      </c>
      <c r="I384" s="191"/>
      <c r="J384" s="191"/>
      <c r="K384" s="122" t="s">
        <v>5783</v>
      </c>
      <c r="L384" s="241" t="s">
        <v>5784</v>
      </c>
      <c r="M384" s="162"/>
      <c r="N384" s="161"/>
      <c r="O384" s="161"/>
      <c r="P384" s="161"/>
      <c r="Q384" s="161"/>
      <c r="R384" s="161"/>
      <c r="S384" s="161"/>
      <c r="T384" s="161"/>
      <c r="U384" s="161"/>
      <c r="V384" s="161"/>
      <c r="W384" s="161"/>
      <c r="X384" s="161"/>
      <c r="Y384" s="161"/>
      <c r="Z384" s="161"/>
      <c r="AA384" s="161"/>
      <c r="AB384" s="161"/>
      <c r="AC384" s="161"/>
      <c r="AD384" s="161"/>
      <c r="AE384" s="161"/>
      <c r="AF384" s="161"/>
      <c r="AG384" s="161"/>
      <c r="AH384" s="161"/>
      <c r="AI384" s="161"/>
      <c r="AJ384" s="161"/>
      <c r="AK384" s="161"/>
      <c r="AL384" s="161"/>
      <c r="AM384" s="161"/>
      <c r="AN384" s="161"/>
      <c r="AO384" s="161"/>
      <c r="AP384" s="161"/>
      <c r="AQ384" s="161"/>
      <c r="AR384" s="161"/>
      <c r="AS384" s="161"/>
      <c r="AT384" s="161"/>
      <c r="AU384" s="161"/>
      <c r="AV384" s="161"/>
      <c r="AW384" s="161"/>
      <c r="AX384" s="161"/>
      <c r="AY384" s="161"/>
      <c r="AZ384" s="161"/>
      <c r="BA384" s="161"/>
      <c r="BB384" s="161"/>
      <c r="BC384" s="161"/>
      <c r="BD384" s="161"/>
      <c r="BE384" s="161"/>
      <c r="BF384" s="161"/>
      <c r="BG384" s="161"/>
      <c r="BH384" s="161"/>
      <c r="BI384" s="161"/>
      <c r="BJ384" s="161"/>
      <c r="BK384" s="161"/>
      <c r="BL384" s="161"/>
      <c r="BM384" s="161"/>
      <c r="BN384" s="161"/>
      <c r="BO384" s="161"/>
      <c r="BP384" s="161"/>
      <c r="BQ384" s="161"/>
      <c r="BR384" s="161"/>
      <c r="BS384" s="161"/>
      <c r="BT384" s="161"/>
      <c r="BU384" s="161"/>
      <c r="BV384" s="161"/>
      <c r="BW384" s="161"/>
      <c r="BX384" s="161"/>
      <c r="BY384" s="161"/>
      <c r="BZ384" s="161"/>
      <c r="CA384" s="161"/>
      <c r="CB384" s="161"/>
      <c r="CC384" s="161"/>
      <c r="CD384" s="161"/>
      <c r="CE384" s="161"/>
      <c r="CF384" s="161"/>
      <c r="CG384" s="161"/>
      <c r="CH384" s="161"/>
      <c r="CI384" s="161"/>
      <c r="CJ384" s="161"/>
      <c r="CK384" s="161"/>
      <c r="CL384" s="161"/>
      <c r="CM384" s="161"/>
      <c r="CN384" s="161"/>
      <c r="CO384" s="161"/>
      <c r="CP384" s="161"/>
      <c r="CQ384" s="161"/>
      <c r="CR384" s="161"/>
      <c r="CS384" s="161"/>
      <c r="CT384" s="161"/>
      <c r="CU384" s="161"/>
      <c r="CV384" s="161"/>
      <c r="CW384" s="161"/>
      <c r="CX384" s="161"/>
      <c r="CY384" s="161"/>
      <c r="CZ384" s="161"/>
      <c r="DA384" s="161"/>
    </row>
    <row r="385" spans="1:105" s="164" customFormat="1" ht="33.75">
      <c r="A385" s="3">
        <v>176</v>
      </c>
      <c r="B385" s="191"/>
      <c r="C385" s="3" t="s">
        <v>5855</v>
      </c>
      <c r="D385" s="3" t="s">
        <v>5916</v>
      </c>
      <c r="E385" s="3" t="s">
        <v>5917</v>
      </c>
      <c r="F385" s="2" t="s">
        <v>5856</v>
      </c>
      <c r="G385" s="2" t="s">
        <v>5918</v>
      </c>
      <c r="H385" s="2" t="s">
        <v>1239</v>
      </c>
      <c r="I385" s="191"/>
      <c r="J385" s="191"/>
      <c r="K385" s="122" t="s">
        <v>5857</v>
      </c>
      <c r="L385" s="241" t="s">
        <v>5858</v>
      </c>
      <c r="M385" s="162"/>
      <c r="N385" s="161"/>
      <c r="O385" s="161"/>
      <c r="P385" s="161"/>
      <c r="Q385" s="161"/>
      <c r="R385" s="161"/>
      <c r="S385" s="161"/>
      <c r="T385" s="161"/>
      <c r="U385" s="161"/>
      <c r="V385" s="161"/>
      <c r="W385" s="161"/>
      <c r="X385" s="161"/>
      <c r="Y385" s="161"/>
      <c r="Z385" s="161"/>
      <c r="AA385" s="161"/>
      <c r="AB385" s="161"/>
      <c r="AC385" s="161"/>
      <c r="AD385" s="161"/>
      <c r="AE385" s="161"/>
      <c r="AF385" s="161"/>
      <c r="AG385" s="161"/>
      <c r="AH385" s="161"/>
      <c r="AI385" s="161"/>
      <c r="AJ385" s="161"/>
      <c r="AK385" s="161"/>
      <c r="AL385" s="161"/>
      <c r="AM385" s="161"/>
      <c r="AN385" s="161"/>
      <c r="AO385" s="161"/>
      <c r="AP385" s="161"/>
      <c r="AQ385" s="161"/>
      <c r="AR385" s="161"/>
      <c r="AS385" s="161"/>
      <c r="AT385" s="161"/>
      <c r="AU385" s="161"/>
      <c r="AV385" s="161"/>
      <c r="AW385" s="161"/>
      <c r="AX385" s="161"/>
      <c r="AY385" s="161"/>
      <c r="AZ385" s="161"/>
      <c r="BA385" s="161"/>
      <c r="BB385" s="161"/>
      <c r="BC385" s="161"/>
      <c r="BD385" s="161"/>
      <c r="BE385" s="161"/>
      <c r="BF385" s="161"/>
      <c r="BG385" s="161"/>
      <c r="BH385" s="161"/>
      <c r="BI385" s="161"/>
      <c r="BJ385" s="161"/>
      <c r="BK385" s="161"/>
      <c r="BL385" s="161"/>
      <c r="BM385" s="161"/>
      <c r="BN385" s="161"/>
      <c r="BO385" s="161"/>
      <c r="BP385" s="161"/>
      <c r="BQ385" s="161"/>
      <c r="BR385" s="161"/>
      <c r="BS385" s="161"/>
      <c r="BT385" s="161"/>
      <c r="BU385" s="161"/>
      <c r="BV385" s="161"/>
      <c r="BW385" s="161"/>
      <c r="BX385" s="161"/>
      <c r="BY385" s="161"/>
      <c r="BZ385" s="161"/>
      <c r="CA385" s="161"/>
      <c r="CB385" s="161"/>
      <c r="CC385" s="161"/>
      <c r="CD385" s="161"/>
      <c r="CE385" s="161"/>
      <c r="CF385" s="161"/>
      <c r="CG385" s="161"/>
      <c r="CH385" s="161"/>
      <c r="CI385" s="161"/>
      <c r="CJ385" s="161"/>
      <c r="CK385" s="161"/>
      <c r="CL385" s="161"/>
      <c r="CM385" s="161"/>
      <c r="CN385" s="161"/>
      <c r="CO385" s="161"/>
      <c r="CP385" s="161"/>
      <c r="CQ385" s="161"/>
      <c r="CR385" s="161"/>
      <c r="CS385" s="161"/>
      <c r="CT385" s="161"/>
      <c r="CU385" s="161"/>
      <c r="CV385" s="161"/>
      <c r="CW385" s="161"/>
      <c r="CX385" s="161"/>
      <c r="CY385" s="161"/>
      <c r="CZ385" s="161"/>
      <c r="DA385" s="161"/>
    </row>
    <row r="386" spans="1:105" s="164" customFormat="1" ht="22.5">
      <c r="A386" s="3">
        <v>177</v>
      </c>
      <c r="B386" s="191"/>
      <c r="C386" s="3" t="s">
        <v>5919</v>
      </c>
      <c r="D386" s="3" t="s">
        <v>5920</v>
      </c>
      <c r="E386" s="3" t="s">
        <v>5921</v>
      </c>
      <c r="F386" s="2" t="s">
        <v>5788</v>
      </c>
      <c r="G386" s="2" t="s">
        <v>5922</v>
      </c>
      <c r="H386" s="2" t="s">
        <v>1239</v>
      </c>
      <c r="I386" s="191"/>
      <c r="J386" s="191"/>
      <c r="K386" s="122">
        <v>44720</v>
      </c>
      <c r="L386" s="241" t="s">
        <v>5923</v>
      </c>
      <c r="M386" s="162"/>
      <c r="N386" s="161"/>
      <c r="O386" s="161"/>
      <c r="P386" s="161"/>
      <c r="Q386" s="161"/>
      <c r="R386" s="161"/>
      <c r="S386" s="161"/>
      <c r="T386" s="161"/>
      <c r="U386" s="161"/>
      <c r="V386" s="161"/>
      <c r="W386" s="161"/>
      <c r="X386" s="161"/>
      <c r="Y386" s="161"/>
      <c r="Z386" s="161"/>
      <c r="AA386" s="161"/>
      <c r="AB386" s="161"/>
      <c r="AC386" s="161"/>
      <c r="AD386" s="161"/>
      <c r="AE386" s="161"/>
      <c r="AF386" s="161"/>
      <c r="AG386" s="161"/>
      <c r="AH386" s="161"/>
      <c r="AI386" s="161"/>
      <c r="AJ386" s="161"/>
      <c r="AK386" s="161"/>
      <c r="AL386" s="161"/>
      <c r="AM386" s="161"/>
      <c r="AN386" s="161"/>
      <c r="AO386" s="161"/>
      <c r="AP386" s="161"/>
      <c r="AQ386" s="161"/>
      <c r="AR386" s="161"/>
      <c r="AS386" s="161"/>
      <c r="AT386" s="161"/>
      <c r="AU386" s="161"/>
      <c r="AV386" s="161"/>
      <c r="AW386" s="161"/>
      <c r="AX386" s="161"/>
      <c r="AY386" s="161"/>
      <c r="AZ386" s="161"/>
      <c r="BA386" s="161"/>
      <c r="BB386" s="161"/>
      <c r="BC386" s="161"/>
      <c r="BD386" s="161"/>
      <c r="BE386" s="161"/>
      <c r="BF386" s="161"/>
      <c r="BG386" s="161"/>
      <c r="BH386" s="161"/>
      <c r="BI386" s="161"/>
      <c r="BJ386" s="161"/>
      <c r="BK386" s="161"/>
      <c r="BL386" s="161"/>
      <c r="BM386" s="161"/>
      <c r="BN386" s="161"/>
      <c r="BO386" s="161"/>
      <c r="BP386" s="161"/>
      <c r="BQ386" s="161"/>
      <c r="BR386" s="161"/>
      <c r="BS386" s="161"/>
      <c r="BT386" s="161"/>
      <c r="BU386" s="161"/>
      <c r="BV386" s="161"/>
      <c r="BW386" s="161"/>
      <c r="BX386" s="161"/>
      <c r="BY386" s="161"/>
      <c r="BZ386" s="161"/>
      <c r="CA386" s="161"/>
      <c r="CB386" s="161"/>
      <c r="CC386" s="161"/>
      <c r="CD386" s="161"/>
      <c r="CE386" s="161"/>
      <c r="CF386" s="161"/>
      <c r="CG386" s="161"/>
      <c r="CH386" s="161"/>
      <c r="CI386" s="161"/>
      <c r="CJ386" s="161"/>
      <c r="CK386" s="161"/>
      <c r="CL386" s="161"/>
      <c r="CM386" s="161"/>
      <c r="CN386" s="161"/>
      <c r="CO386" s="161"/>
      <c r="CP386" s="161"/>
      <c r="CQ386" s="161"/>
      <c r="CR386" s="161"/>
      <c r="CS386" s="161"/>
      <c r="CT386" s="161"/>
      <c r="CU386" s="161"/>
      <c r="CV386" s="161"/>
      <c r="CW386" s="161"/>
      <c r="CX386" s="161"/>
      <c r="CY386" s="161"/>
      <c r="CZ386" s="161"/>
      <c r="DA386" s="161"/>
    </row>
    <row r="387" spans="1:105" s="164" customFormat="1" ht="22.5">
      <c r="A387" s="3">
        <v>178</v>
      </c>
      <c r="B387" s="191"/>
      <c r="C387" s="3" t="s">
        <v>5924</v>
      </c>
      <c r="D387" s="3" t="s">
        <v>5925</v>
      </c>
      <c r="E387" s="3" t="s">
        <v>5926</v>
      </c>
      <c r="F387" s="2" t="s">
        <v>5860</v>
      </c>
      <c r="G387" s="2" t="s">
        <v>5927</v>
      </c>
      <c r="H387" s="2" t="s">
        <v>1239</v>
      </c>
      <c r="I387" s="191"/>
      <c r="J387" s="191"/>
      <c r="K387" s="122" t="s">
        <v>5865</v>
      </c>
      <c r="L387" s="241" t="s">
        <v>5867</v>
      </c>
      <c r="M387" s="162"/>
      <c r="N387" s="161"/>
      <c r="O387" s="161"/>
      <c r="P387" s="161"/>
      <c r="Q387" s="161"/>
      <c r="R387" s="161"/>
      <c r="S387" s="161"/>
      <c r="T387" s="161"/>
      <c r="U387" s="161"/>
      <c r="V387" s="161"/>
      <c r="W387" s="161"/>
      <c r="X387" s="161"/>
      <c r="Y387" s="161"/>
      <c r="Z387" s="161"/>
      <c r="AA387" s="161"/>
      <c r="AB387" s="161"/>
      <c r="AC387" s="161"/>
      <c r="AD387" s="161"/>
      <c r="AE387" s="161"/>
      <c r="AF387" s="161"/>
      <c r="AG387" s="161"/>
      <c r="AH387" s="161"/>
      <c r="AI387" s="161"/>
      <c r="AJ387" s="161"/>
      <c r="AK387" s="161"/>
      <c r="AL387" s="161"/>
      <c r="AM387" s="161"/>
      <c r="AN387" s="161"/>
      <c r="AO387" s="161"/>
      <c r="AP387" s="161"/>
      <c r="AQ387" s="161"/>
      <c r="AR387" s="161"/>
      <c r="AS387" s="161"/>
      <c r="AT387" s="161"/>
      <c r="AU387" s="161"/>
      <c r="AV387" s="161"/>
      <c r="AW387" s="161"/>
      <c r="AX387" s="161"/>
      <c r="AY387" s="161"/>
      <c r="AZ387" s="161"/>
      <c r="BA387" s="161"/>
      <c r="BB387" s="161"/>
      <c r="BC387" s="161"/>
      <c r="BD387" s="161"/>
      <c r="BE387" s="161"/>
      <c r="BF387" s="161"/>
      <c r="BG387" s="161"/>
      <c r="BH387" s="161"/>
      <c r="BI387" s="161"/>
      <c r="BJ387" s="161"/>
      <c r="BK387" s="161"/>
      <c r="BL387" s="161"/>
      <c r="BM387" s="161"/>
      <c r="BN387" s="161"/>
      <c r="BO387" s="161"/>
      <c r="BP387" s="161"/>
      <c r="BQ387" s="161"/>
      <c r="BR387" s="161"/>
      <c r="BS387" s="161"/>
      <c r="BT387" s="161"/>
      <c r="BU387" s="161"/>
      <c r="BV387" s="161"/>
      <c r="BW387" s="161"/>
      <c r="BX387" s="161"/>
      <c r="BY387" s="161"/>
      <c r="BZ387" s="161"/>
      <c r="CA387" s="161"/>
      <c r="CB387" s="161"/>
      <c r="CC387" s="161"/>
      <c r="CD387" s="161"/>
      <c r="CE387" s="161"/>
      <c r="CF387" s="161"/>
      <c r="CG387" s="161"/>
      <c r="CH387" s="161"/>
      <c r="CI387" s="161"/>
      <c r="CJ387" s="161"/>
      <c r="CK387" s="161"/>
      <c r="CL387" s="161"/>
      <c r="CM387" s="161"/>
      <c r="CN387" s="161"/>
      <c r="CO387" s="161"/>
      <c r="CP387" s="161"/>
      <c r="CQ387" s="161"/>
      <c r="CR387" s="161"/>
      <c r="CS387" s="161"/>
      <c r="CT387" s="161"/>
      <c r="CU387" s="161"/>
      <c r="CV387" s="161"/>
      <c r="CW387" s="161"/>
      <c r="CX387" s="161"/>
      <c r="CY387" s="161"/>
      <c r="CZ387" s="161"/>
      <c r="DA387" s="161"/>
    </row>
    <row r="388" spans="1:105" s="164" customFormat="1" ht="22.5">
      <c r="A388" s="3">
        <v>179</v>
      </c>
      <c r="B388" s="191"/>
      <c r="C388" s="3" t="s">
        <v>5924</v>
      </c>
      <c r="D388" s="3" t="s">
        <v>5925</v>
      </c>
      <c r="E388" s="3" t="s">
        <v>5926</v>
      </c>
      <c r="F388" s="2" t="s">
        <v>5861</v>
      </c>
      <c r="G388" s="2" t="s">
        <v>5928</v>
      </c>
      <c r="H388" s="2" t="s">
        <v>1239</v>
      </c>
      <c r="I388" s="191"/>
      <c r="J388" s="191"/>
      <c r="K388" s="122" t="s">
        <v>5865</v>
      </c>
      <c r="L388" s="241" t="s">
        <v>5868</v>
      </c>
      <c r="M388" s="162"/>
      <c r="N388" s="161"/>
      <c r="O388" s="161"/>
      <c r="P388" s="161"/>
      <c r="Q388" s="161"/>
      <c r="R388" s="161"/>
      <c r="S388" s="161"/>
      <c r="T388" s="161"/>
      <c r="U388" s="161"/>
      <c r="V388" s="161"/>
      <c r="W388" s="161"/>
      <c r="X388" s="161"/>
      <c r="Y388" s="161"/>
      <c r="Z388" s="161"/>
      <c r="AA388" s="161"/>
      <c r="AB388" s="161"/>
      <c r="AC388" s="161"/>
      <c r="AD388" s="161"/>
      <c r="AE388" s="161"/>
      <c r="AF388" s="161"/>
      <c r="AG388" s="161"/>
      <c r="AH388" s="161"/>
      <c r="AI388" s="161"/>
      <c r="AJ388" s="161"/>
      <c r="AK388" s="161"/>
      <c r="AL388" s="161"/>
      <c r="AM388" s="161"/>
      <c r="AN388" s="161"/>
      <c r="AO388" s="161"/>
      <c r="AP388" s="161"/>
      <c r="AQ388" s="161"/>
      <c r="AR388" s="161"/>
      <c r="AS388" s="161"/>
      <c r="AT388" s="161"/>
      <c r="AU388" s="161"/>
      <c r="AV388" s="161"/>
      <c r="AW388" s="161"/>
      <c r="AX388" s="161"/>
      <c r="AY388" s="161"/>
      <c r="AZ388" s="161"/>
      <c r="BA388" s="161"/>
      <c r="BB388" s="161"/>
      <c r="BC388" s="161"/>
      <c r="BD388" s="161"/>
      <c r="BE388" s="161"/>
      <c r="BF388" s="161"/>
      <c r="BG388" s="161"/>
      <c r="BH388" s="161"/>
      <c r="BI388" s="161"/>
      <c r="BJ388" s="161"/>
      <c r="BK388" s="161"/>
      <c r="BL388" s="161"/>
      <c r="BM388" s="161"/>
      <c r="BN388" s="161"/>
      <c r="BO388" s="161"/>
      <c r="BP388" s="161"/>
      <c r="BQ388" s="161"/>
      <c r="BR388" s="161"/>
      <c r="BS388" s="161"/>
      <c r="BT388" s="161"/>
      <c r="BU388" s="161"/>
      <c r="BV388" s="161"/>
      <c r="BW388" s="161"/>
      <c r="BX388" s="161"/>
      <c r="BY388" s="161"/>
      <c r="BZ388" s="161"/>
      <c r="CA388" s="161"/>
      <c r="CB388" s="161"/>
      <c r="CC388" s="161"/>
      <c r="CD388" s="161"/>
      <c r="CE388" s="161"/>
      <c r="CF388" s="161"/>
      <c r="CG388" s="161"/>
      <c r="CH388" s="161"/>
      <c r="CI388" s="161"/>
      <c r="CJ388" s="161"/>
      <c r="CK388" s="161"/>
      <c r="CL388" s="161"/>
      <c r="CM388" s="161"/>
      <c r="CN388" s="161"/>
      <c r="CO388" s="161"/>
      <c r="CP388" s="161"/>
      <c r="CQ388" s="161"/>
      <c r="CR388" s="161"/>
      <c r="CS388" s="161"/>
      <c r="CT388" s="161"/>
      <c r="CU388" s="161"/>
      <c r="CV388" s="161"/>
      <c r="CW388" s="161"/>
      <c r="CX388" s="161"/>
      <c r="CY388" s="161"/>
      <c r="CZ388" s="161"/>
      <c r="DA388" s="161"/>
    </row>
    <row r="389" spans="1:105" s="164" customFormat="1" ht="22.5">
      <c r="A389" s="3">
        <v>180</v>
      </c>
      <c r="B389" s="191"/>
      <c r="C389" s="3" t="s">
        <v>5929</v>
      </c>
      <c r="D389" s="3" t="s">
        <v>5930</v>
      </c>
      <c r="E389" s="3" t="s">
        <v>5931</v>
      </c>
      <c r="F389" s="2" t="s">
        <v>5862</v>
      </c>
      <c r="G389" s="2" t="s">
        <v>5932</v>
      </c>
      <c r="H389" s="2" t="s">
        <v>1239</v>
      </c>
      <c r="I389" s="191"/>
      <c r="J389" s="191"/>
      <c r="K389" s="122" t="s">
        <v>5865</v>
      </c>
      <c r="L389" s="241" t="s">
        <v>5869</v>
      </c>
      <c r="M389" s="162"/>
      <c r="N389" s="161"/>
      <c r="O389" s="161"/>
      <c r="P389" s="161"/>
      <c r="Q389" s="161"/>
      <c r="R389" s="161"/>
      <c r="S389" s="161"/>
      <c r="T389" s="161"/>
      <c r="U389" s="161"/>
      <c r="V389" s="161"/>
      <c r="W389" s="161"/>
      <c r="X389" s="161"/>
      <c r="Y389" s="161"/>
      <c r="Z389" s="161"/>
      <c r="AA389" s="161"/>
      <c r="AB389" s="161"/>
      <c r="AC389" s="161"/>
      <c r="AD389" s="161"/>
      <c r="AE389" s="161"/>
      <c r="AF389" s="161"/>
      <c r="AG389" s="161"/>
      <c r="AH389" s="161"/>
      <c r="AI389" s="161"/>
      <c r="AJ389" s="161"/>
      <c r="AK389" s="161"/>
      <c r="AL389" s="161"/>
      <c r="AM389" s="161"/>
      <c r="AN389" s="161"/>
      <c r="AO389" s="161"/>
      <c r="AP389" s="161"/>
      <c r="AQ389" s="161"/>
      <c r="AR389" s="161"/>
      <c r="AS389" s="161"/>
      <c r="AT389" s="161"/>
      <c r="AU389" s="161"/>
      <c r="AV389" s="161"/>
      <c r="AW389" s="161"/>
      <c r="AX389" s="161"/>
      <c r="AY389" s="161"/>
      <c r="AZ389" s="161"/>
      <c r="BA389" s="161"/>
      <c r="BB389" s="161"/>
      <c r="BC389" s="161"/>
      <c r="BD389" s="161"/>
      <c r="BE389" s="161"/>
      <c r="BF389" s="161"/>
      <c r="BG389" s="161"/>
      <c r="BH389" s="161"/>
      <c r="BI389" s="161"/>
      <c r="BJ389" s="161"/>
      <c r="BK389" s="161"/>
      <c r="BL389" s="161"/>
      <c r="BM389" s="161"/>
      <c r="BN389" s="161"/>
      <c r="BO389" s="161"/>
      <c r="BP389" s="161"/>
      <c r="BQ389" s="161"/>
      <c r="BR389" s="161"/>
      <c r="BS389" s="161"/>
      <c r="BT389" s="161"/>
      <c r="BU389" s="161"/>
      <c r="BV389" s="161"/>
      <c r="BW389" s="161"/>
      <c r="BX389" s="161"/>
      <c r="BY389" s="161"/>
      <c r="BZ389" s="161"/>
      <c r="CA389" s="161"/>
      <c r="CB389" s="161"/>
      <c r="CC389" s="161"/>
      <c r="CD389" s="161"/>
      <c r="CE389" s="161"/>
      <c r="CF389" s="161"/>
      <c r="CG389" s="161"/>
      <c r="CH389" s="161"/>
      <c r="CI389" s="161"/>
      <c r="CJ389" s="161"/>
      <c r="CK389" s="161"/>
      <c r="CL389" s="161"/>
      <c r="CM389" s="161"/>
      <c r="CN389" s="161"/>
      <c r="CO389" s="161"/>
      <c r="CP389" s="161"/>
      <c r="CQ389" s="161"/>
      <c r="CR389" s="161"/>
      <c r="CS389" s="161"/>
      <c r="CT389" s="161"/>
      <c r="CU389" s="161"/>
      <c r="CV389" s="161"/>
      <c r="CW389" s="161"/>
      <c r="CX389" s="161"/>
      <c r="CY389" s="161"/>
      <c r="CZ389" s="161"/>
      <c r="DA389" s="161"/>
    </row>
    <row r="390" spans="1:105" s="164" customFormat="1" ht="22.5">
      <c r="A390" s="103">
        <v>181</v>
      </c>
      <c r="B390" s="195"/>
      <c r="C390" s="103" t="s">
        <v>5859</v>
      </c>
      <c r="D390" s="103" t="s">
        <v>5933</v>
      </c>
      <c r="E390" s="103" t="s">
        <v>5934</v>
      </c>
      <c r="F390" s="12" t="s">
        <v>5863</v>
      </c>
      <c r="G390" s="12" t="s">
        <v>5935</v>
      </c>
      <c r="H390" s="12" t="s">
        <v>1239</v>
      </c>
      <c r="I390" s="195"/>
      <c r="J390" s="195"/>
      <c r="K390" s="123" t="s">
        <v>5866</v>
      </c>
      <c r="L390" s="246" t="s">
        <v>5870</v>
      </c>
      <c r="M390" s="162"/>
      <c r="N390" s="161"/>
      <c r="O390" s="161"/>
      <c r="P390" s="161"/>
      <c r="Q390" s="161"/>
      <c r="R390" s="161"/>
      <c r="S390" s="161"/>
      <c r="T390" s="161"/>
      <c r="U390" s="161"/>
      <c r="V390" s="161"/>
      <c r="W390" s="161"/>
      <c r="X390" s="161"/>
      <c r="Y390" s="161"/>
      <c r="Z390" s="161"/>
      <c r="AA390" s="161"/>
      <c r="AB390" s="161"/>
      <c r="AC390" s="161"/>
      <c r="AD390" s="161"/>
      <c r="AE390" s="161"/>
      <c r="AF390" s="161"/>
      <c r="AG390" s="161"/>
      <c r="AH390" s="161"/>
      <c r="AI390" s="161"/>
      <c r="AJ390" s="161"/>
      <c r="AK390" s="161"/>
      <c r="AL390" s="161"/>
      <c r="AM390" s="161"/>
      <c r="AN390" s="161"/>
      <c r="AO390" s="161"/>
      <c r="AP390" s="161"/>
      <c r="AQ390" s="161"/>
      <c r="AR390" s="161"/>
      <c r="AS390" s="161"/>
      <c r="AT390" s="161"/>
      <c r="AU390" s="161"/>
      <c r="AV390" s="161"/>
      <c r="AW390" s="161"/>
      <c r="AX390" s="161"/>
      <c r="AY390" s="161"/>
      <c r="AZ390" s="161"/>
      <c r="BA390" s="161"/>
      <c r="BB390" s="161"/>
      <c r="BC390" s="161"/>
      <c r="BD390" s="161"/>
      <c r="BE390" s="161"/>
      <c r="BF390" s="161"/>
      <c r="BG390" s="161"/>
      <c r="BH390" s="161"/>
      <c r="BI390" s="161"/>
      <c r="BJ390" s="161"/>
      <c r="BK390" s="161"/>
      <c r="BL390" s="161"/>
      <c r="BM390" s="161"/>
      <c r="BN390" s="161"/>
      <c r="BO390" s="161"/>
      <c r="BP390" s="161"/>
      <c r="BQ390" s="161"/>
      <c r="BR390" s="161"/>
      <c r="BS390" s="161"/>
      <c r="BT390" s="161"/>
      <c r="BU390" s="161"/>
      <c r="BV390" s="161"/>
      <c r="BW390" s="161"/>
      <c r="BX390" s="161"/>
      <c r="BY390" s="161"/>
      <c r="BZ390" s="161"/>
      <c r="CA390" s="161"/>
      <c r="CB390" s="161"/>
      <c r="CC390" s="161"/>
      <c r="CD390" s="161"/>
      <c r="CE390" s="161"/>
      <c r="CF390" s="161"/>
      <c r="CG390" s="161"/>
      <c r="CH390" s="161"/>
      <c r="CI390" s="161"/>
      <c r="CJ390" s="161"/>
      <c r="CK390" s="161"/>
      <c r="CL390" s="161"/>
      <c r="CM390" s="161"/>
      <c r="CN390" s="161"/>
      <c r="CO390" s="161"/>
      <c r="CP390" s="161"/>
      <c r="CQ390" s="161"/>
      <c r="CR390" s="161"/>
      <c r="CS390" s="161"/>
      <c r="CT390" s="161"/>
      <c r="CU390" s="161"/>
      <c r="CV390" s="161"/>
      <c r="CW390" s="161"/>
      <c r="CX390" s="161"/>
      <c r="CY390" s="161"/>
      <c r="CZ390" s="161"/>
      <c r="DA390" s="161"/>
    </row>
    <row r="391" spans="1:14" s="162" customFormat="1" ht="22.5">
      <c r="A391" s="3">
        <v>182</v>
      </c>
      <c r="B391" s="191"/>
      <c r="C391" s="3" t="s">
        <v>5936</v>
      </c>
      <c r="D391" s="3" t="s">
        <v>5937</v>
      </c>
      <c r="E391" s="3" t="s">
        <v>5938</v>
      </c>
      <c r="F391" s="2" t="s">
        <v>5864</v>
      </c>
      <c r="G391" s="2" t="s">
        <v>5939</v>
      </c>
      <c r="H391" s="2" t="s">
        <v>1239</v>
      </c>
      <c r="I391" s="191"/>
      <c r="J391" s="191"/>
      <c r="K391" s="122">
        <v>44736</v>
      </c>
      <c r="L391" s="241" t="s">
        <v>5871</v>
      </c>
      <c r="N391" s="165"/>
    </row>
    <row r="392" spans="1:105" s="164" customFormat="1" ht="33.75">
      <c r="A392" s="3">
        <v>183</v>
      </c>
      <c r="B392" s="191"/>
      <c r="C392" s="124" t="s">
        <v>624</v>
      </c>
      <c r="D392" s="3" t="s">
        <v>6055</v>
      </c>
      <c r="E392" s="3" t="s">
        <v>6056</v>
      </c>
      <c r="F392" s="2" t="s">
        <v>6057</v>
      </c>
      <c r="G392" s="2" t="s">
        <v>6058</v>
      </c>
      <c r="H392" s="2" t="s">
        <v>1239</v>
      </c>
      <c r="I392" s="191"/>
      <c r="J392" s="191"/>
      <c r="K392" s="122" t="s">
        <v>6059</v>
      </c>
      <c r="L392" s="241" t="s">
        <v>6060</v>
      </c>
      <c r="M392" s="162"/>
      <c r="N392" s="161"/>
      <c r="O392" s="161"/>
      <c r="P392" s="161"/>
      <c r="Q392" s="161"/>
      <c r="R392" s="161"/>
      <c r="S392" s="161"/>
      <c r="T392" s="161"/>
      <c r="U392" s="161"/>
      <c r="V392" s="161"/>
      <c r="W392" s="161"/>
      <c r="X392" s="161"/>
      <c r="Y392" s="161"/>
      <c r="Z392" s="161"/>
      <c r="AA392" s="161"/>
      <c r="AB392" s="161"/>
      <c r="AC392" s="161"/>
      <c r="AD392" s="161"/>
      <c r="AE392" s="161"/>
      <c r="AF392" s="161"/>
      <c r="AG392" s="161"/>
      <c r="AH392" s="161"/>
      <c r="AI392" s="161"/>
      <c r="AJ392" s="161"/>
      <c r="AK392" s="161"/>
      <c r="AL392" s="161"/>
      <c r="AM392" s="161"/>
      <c r="AN392" s="161"/>
      <c r="AO392" s="161"/>
      <c r="AP392" s="161"/>
      <c r="AQ392" s="161"/>
      <c r="AR392" s="161"/>
      <c r="AS392" s="161"/>
      <c r="AT392" s="161"/>
      <c r="AU392" s="161"/>
      <c r="AV392" s="161"/>
      <c r="AW392" s="161"/>
      <c r="AX392" s="161"/>
      <c r="AY392" s="161"/>
      <c r="AZ392" s="161"/>
      <c r="BA392" s="161"/>
      <c r="BB392" s="161"/>
      <c r="BC392" s="161"/>
      <c r="BD392" s="161"/>
      <c r="BE392" s="161"/>
      <c r="BF392" s="161"/>
      <c r="BG392" s="161"/>
      <c r="BH392" s="161"/>
      <c r="BI392" s="161"/>
      <c r="BJ392" s="161"/>
      <c r="BK392" s="161"/>
      <c r="BL392" s="161"/>
      <c r="BM392" s="161"/>
      <c r="BN392" s="161"/>
      <c r="BO392" s="161"/>
      <c r="BP392" s="161"/>
      <c r="BQ392" s="161"/>
      <c r="BR392" s="161"/>
      <c r="BS392" s="161"/>
      <c r="BT392" s="161"/>
      <c r="BU392" s="161"/>
      <c r="BV392" s="161"/>
      <c r="BW392" s="161"/>
      <c r="BX392" s="161"/>
      <c r="BY392" s="161"/>
      <c r="BZ392" s="161"/>
      <c r="CA392" s="161"/>
      <c r="CB392" s="161"/>
      <c r="CC392" s="161"/>
      <c r="CD392" s="161"/>
      <c r="CE392" s="161"/>
      <c r="CF392" s="161"/>
      <c r="CG392" s="161"/>
      <c r="CH392" s="161"/>
      <c r="CI392" s="161"/>
      <c r="CJ392" s="161"/>
      <c r="CK392" s="161"/>
      <c r="CL392" s="161"/>
      <c r="CM392" s="161"/>
      <c r="CN392" s="161"/>
      <c r="CO392" s="161"/>
      <c r="CP392" s="161"/>
      <c r="CQ392" s="161"/>
      <c r="CR392" s="161"/>
      <c r="CS392" s="161"/>
      <c r="CT392" s="161"/>
      <c r="CU392" s="161"/>
      <c r="CV392" s="161"/>
      <c r="CW392" s="161"/>
      <c r="CX392" s="161"/>
      <c r="CY392" s="161"/>
      <c r="CZ392" s="161"/>
      <c r="DA392" s="161"/>
    </row>
    <row r="393" spans="1:105" s="164" customFormat="1" ht="22.5">
      <c r="A393" s="3">
        <v>185</v>
      </c>
      <c r="B393" s="191"/>
      <c r="C393" s="124" t="s">
        <v>6229</v>
      </c>
      <c r="D393" s="3" t="s">
        <v>6230</v>
      </c>
      <c r="E393" s="3" t="s">
        <v>6231</v>
      </c>
      <c r="F393" s="2" t="s">
        <v>6232</v>
      </c>
      <c r="G393" s="2" t="s">
        <v>6233</v>
      </c>
      <c r="H393" s="2" t="s">
        <v>1239</v>
      </c>
      <c r="I393" s="191"/>
      <c r="J393" s="191"/>
      <c r="K393" s="122" t="s">
        <v>6234</v>
      </c>
      <c r="L393" s="241" t="s">
        <v>6235</v>
      </c>
      <c r="M393" s="162"/>
      <c r="N393" s="161"/>
      <c r="O393" s="161"/>
      <c r="P393" s="161"/>
      <c r="Q393" s="161"/>
      <c r="R393" s="161"/>
      <c r="S393" s="161"/>
      <c r="T393" s="161"/>
      <c r="U393" s="161"/>
      <c r="V393" s="161"/>
      <c r="W393" s="161"/>
      <c r="X393" s="161"/>
      <c r="Y393" s="161"/>
      <c r="Z393" s="161"/>
      <c r="AA393" s="161"/>
      <c r="AB393" s="161"/>
      <c r="AC393" s="161"/>
      <c r="AD393" s="161"/>
      <c r="AE393" s="161"/>
      <c r="AF393" s="161"/>
      <c r="AG393" s="161"/>
      <c r="AH393" s="161"/>
      <c r="AI393" s="161"/>
      <c r="AJ393" s="161"/>
      <c r="AK393" s="161"/>
      <c r="AL393" s="161"/>
      <c r="AM393" s="161"/>
      <c r="AN393" s="161"/>
      <c r="AO393" s="161"/>
      <c r="AP393" s="161"/>
      <c r="AQ393" s="161"/>
      <c r="AR393" s="161"/>
      <c r="AS393" s="161"/>
      <c r="AT393" s="161"/>
      <c r="AU393" s="161"/>
      <c r="AV393" s="161"/>
      <c r="AW393" s="161"/>
      <c r="AX393" s="161"/>
      <c r="AY393" s="161"/>
      <c r="AZ393" s="161"/>
      <c r="BA393" s="161"/>
      <c r="BB393" s="161"/>
      <c r="BC393" s="161"/>
      <c r="BD393" s="161"/>
      <c r="BE393" s="161"/>
      <c r="BF393" s="161"/>
      <c r="BG393" s="161"/>
      <c r="BH393" s="161"/>
      <c r="BI393" s="161"/>
      <c r="BJ393" s="161"/>
      <c r="BK393" s="161"/>
      <c r="BL393" s="161"/>
      <c r="BM393" s="161"/>
      <c r="BN393" s="161"/>
      <c r="BO393" s="161"/>
      <c r="BP393" s="161"/>
      <c r="BQ393" s="161"/>
      <c r="BR393" s="161"/>
      <c r="BS393" s="161"/>
      <c r="BT393" s="161"/>
      <c r="BU393" s="161"/>
      <c r="BV393" s="161"/>
      <c r="BW393" s="161"/>
      <c r="BX393" s="161"/>
      <c r="BY393" s="161"/>
      <c r="BZ393" s="161"/>
      <c r="CA393" s="161"/>
      <c r="CB393" s="161"/>
      <c r="CC393" s="161"/>
      <c r="CD393" s="161"/>
      <c r="CE393" s="161"/>
      <c r="CF393" s="161"/>
      <c r="CG393" s="161"/>
      <c r="CH393" s="161"/>
      <c r="CI393" s="161"/>
      <c r="CJ393" s="161"/>
      <c r="CK393" s="161"/>
      <c r="CL393" s="161"/>
      <c r="CM393" s="161"/>
      <c r="CN393" s="161"/>
      <c r="CO393" s="161"/>
      <c r="CP393" s="161"/>
      <c r="CQ393" s="161"/>
      <c r="CR393" s="161"/>
      <c r="CS393" s="161"/>
      <c r="CT393" s="161"/>
      <c r="CU393" s="161"/>
      <c r="CV393" s="161"/>
      <c r="CW393" s="161"/>
      <c r="CX393" s="161"/>
      <c r="CY393" s="161"/>
      <c r="CZ393" s="161"/>
      <c r="DA393" s="161"/>
    </row>
    <row r="394" spans="1:105" s="164" customFormat="1" ht="22.5">
      <c r="A394" s="3">
        <v>186</v>
      </c>
      <c r="B394" s="191"/>
      <c r="C394" s="124" t="s">
        <v>6236</v>
      </c>
      <c r="D394" s="3" t="s">
        <v>6237</v>
      </c>
      <c r="E394" s="3" t="s">
        <v>6238</v>
      </c>
      <c r="F394" s="2" t="s">
        <v>6239</v>
      </c>
      <c r="G394" s="2" t="s">
        <v>6240</v>
      </c>
      <c r="H394" s="2" t="s">
        <v>1239</v>
      </c>
      <c r="I394" s="191"/>
      <c r="J394" s="191"/>
      <c r="K394" s="122" t="s">
        <v>6241</v>
      </c>
      <c r="L394" s="241" t="s">
        <v>6242</v>
      </c>
      <c r="M394" s="162"/>
      <c r="N394" s="161"/>
      <c r="O394" s="161"/>
      <c r="P394" s="161"/>
      <c r="Q394" s="161"/>
      <c r="R394" s="161"/>
      <c r="S394" s="161"/>
      <c r="T394" s="161"/>
      <c r="U394" s="161"/>
      <c r="V394" s="161"/>
      <c r="W394" s="161"/>
      <c r="X394" s="161"/>
      <c r="Y394" s="161"/>
      <c r="Z394" s="161"/>
      <c r="AA394" s="161"/>
      <c r="AB394" s="161"/>
      <c r="AC394" s="161"/>
      <c r="AD394" s="161"/>
      <c r="AE394" s="161"/>
      <c r="AF394" s="161"/>
      <c r="AG394" s="161"/>
      <c r="AH394" s="161"/>
      <c r="AI394" s="161"/>
      <c r="AJ394" s="161"/>
      <c r="AK394" s="161"/>
      <c r="AL394" s="161"/>
      <c r="AM394" s="161"/>
      <c r="AN394" s="161"/>
      <c r="AO394" s="161"/>
      <c r="AP394" s="161"/>
      <c r="AQ394" s="161"/>
      <c r="AR394" s="161"/>
      <c r="AS394" s="161"/>
      <c r="AT394" s="161"/>
      <c r="AU394" s="161"/>
      <c r="AV394" s="161"/>
      <c r="AW394" s="161"/>
      <c r="AX394" s="161"/>
      <c r="AY394" s="161"/>
      <c r="AZ394" s="161"/>
      <c r="BA394" s="161"/>
      <c r="BB394" s="161"/>
      <c r="BC394" s="161"/>
      <c r="BD394" s="161"/>
      <c r="BE394" s="161"/>
      <c r="BF394" s="161"/>
      <c r="BG394" s="161"/>
      <c r="BH394" s="161"/>
      <c r="BI394" s="161"/>
      <c r="BJ394" s="161"/>
      <c r="BK394" s="161"/>
      <c r="BL394" s="161"/>
      <c r="BM394" s="161"/>
      <c r="BN394" s="161"/>
      <c r="BO394" s="161"/>
      <c r="BP394" s="161"/>
      <c r="BQ394" s="161"/>
      <c r="BR394" s="161"/>
      <c r="BS394" s="161"/>
      <c r="BT394" s="161"/>
      <c r="BU394" s="161"/>
      <c r="BV394" s="161"/>
      <c r="BW394" s="161"/>
      <c r="BX394" s="161"/>
      <c r="BY394" s="161"/>
      <c r="BZ394" s="161"/>
      <c r="CA394" s="161"/>
      <c r="CB394" s="161"/>
      <c r="CC394" s="161"/>
      <c r="CD394" s="161"/>
      <c r="CE394" s="161"/>
      <c r="CF394" s="161"/>
      <c r="CG394" s="161"/>
      <c r="CH394" s="161"/>
      <c r="CI394" s="161"/>
      <c r="CJ394" s="161"/>
      <c r="CK394" s="161"/>
      <c r="CL394" s="161"/>
      <c r="CM394" s="161"/>
      <c r="CN394" s="161"/>
      <c r="CO394" s="161"/>
      <c r="CP394" s="161"/>
      <c r="CQ394" s="161"/>
      <c r="CR394" s="161"/>
      <c r="CS394" s="161"/>
      <c r="CT394" s="161"/>
      <c r="CU394" s="161"/>
      <c r="CV394" s="161"/>
      <c r="CW394" s="161"/>
      <c r="CX394" s="161"/>
      <c r="CY394" s="161"/>
      <c r="CZ394" s="161"/>
      <c r="DA394" s="161"/>
    </row>
    <row r="395" spans="1:105" s="164" customFormat="1" ht="22.5">
      <c r="A395" s="3">
        <v>187</v>
      </c>
      <c r="B395" s="191"/>
      <c r="C395" s="124" t="s">
        <v>4942</v>
      </c>
      <c r="D395" s="3" t="s">
        <v>7317</v>
      </c>
      <c r="E395" s="3" t="s">
        <v>7318</v>
      </c>
      <c r="F395" s="2" t="s">
        <v>7319</v>
      </c>
      <c r="G395" s="2" t="s">
        <v>7320</v>
      </c>
      <c r="H395" s="2" t="s">
        <v>1239</v>
      </c>
      <c r="I395" s="191"/>
      <c r="J395" s="191"/>
      <c r="K395" s="122" t="s">
        <v>7321</v>
      </c>
      <c r="L395" s="241" t="s">
        <v>7322</v>
      </c>
      <c r="M395" s="162"/>
      <c r="N395" s="161"/>
      <c r="O395" s="161"/>
      <c r="P395" s="161"/>
      <c r="Q395" s="161"/>
      <c r="R395" s="161"/>
      <c r="S395" s="161"/>
      <c r="T395" s="161"/>
      <c r="U395" s="161"/>
      <c r="V395" s="161"/>
      <c r="W395" s="161"/>
      <c r="X395" s="161"/>
      <c r="Y395" s="161"/>
      <c r="Z395" s="161"/>
      <c r="AA395" s="161"/>
      <c r="AB395" s="161"/>
      <c r="AC395" s="161"/>
      <c r="AD395" s="161"/>
      <c r="AE395" s="161"/>
      <c r="AF395" s="161"/>
      <c r="AG395" s="161"/>
      <c r="AH395" s="161"/>
      <c r="AI395" s="161"/>
      <c r="AJ395" s="161"/>
      <c r="AK395" s="161"/>
      <c r="AL395" s="161"/>
      <c r="AM395" s="161"/>
      <c r="AN395" s="161"/>
      <c r="AO395" s="161"/>
      <c r="AP395" s="161"/>
      <c r="AQ395" s="161"/>
      <c r="AR395" s="161"/>
      <c r="AS395" s="161"/>
      <c r="AT395" s="161"/>
      <c r="AU395" s="161"/>
      <c r="AV395" s="161"/>
      <c r="AW395" s="161"/>
      <c r="AX395" s="161"/>
      <c r="AY395" s="161"/>
      <c r="AZ395" s="161"/>
      <c r="BA395" s="161"/>
      <c r="BB395" s="161"/>
      <c r="BC395" s="161"/>
      <c r="BD395" s="161"/>
      <c r="BE395" s="161"/>
      <c r="BF395" s="161"/>
      <c r="BG395" s="161"/>
      <c r="BH395" s="161"/>
      <c r="BI395" s="161"/>
      <c r="BJ395" s="161"/>
      <c r="BK395" s="161"/>
      <c r="BL395" s="161"/>
      <c r="BM395" s="161"/>
      <c r="BN395" s="161"/>
      <c r="BO395" s="161"/>
      <c r="BP395" s="161"/>
      <c r="BQ395" s="161"/>
      <c r="BR395" s="161"/>
      <c r="BS395" s="161"/>
      <c r="BT395" s="161"/>
      <c r="BU395" s="161"/>
      <c r="BV395" s="161"/>
      <c r="BW395" s="161"/>
      <c r="BX395" s="161"/>
      <c r="BY395" s="161"/>
      <c r="BZ395" s="161"/>
      <c r="CA395" s="161"/>
      <c r="CB395" s="161"/>
      <c r="CC395" s="161"/>
      <c r="CD395" s="161"/>
      <c r="CE395" s="161"/>
      <c r="CF395" s="161"/>
      <c r="CG395" s="161"/>
      <c r="CH395" s="161"/>
      <c r="CI395" s="161"/>
      <c r="CJ395" s="161"/>
      <c r="CK395" s="161"/>
      <c r="CL395" s="161"/>
      <c r="CM395" s="161"/>
      <c r="CN395" s="161"/>
      <c r="CO395" s="161"/>
      <c r="CP395" s="161"/>
      <c r="CQ395" s="161"/>
      <c r="CR395" s="161"/>
      <c r="CS395" s="161"/>
      <c r="CT395" s="161"/>
      <c r="CU395" s="161"/>
      <c r="CV395" s="161"/>
      <c r="CW395" s="161"/>
      <c r="CX395" s="161"/>
      <c r="CY395" s="161"/>
      <c r="CZ395" s="161"/>
      <c r="DA395" s="161"/>
    </row>
    <row r="396" spans="1:105" s="164" customFormat="1" ht="33.75">
      <c r="A396" s="3">
        <v>188</v>
      </c>
      <c r="B396" s="191"/>
      <c r="C396" s="125" t="s">
        <v>7323</v>
      </c>
      <c r="D396" s="3" t="s">
        <v>7324</v>
      </c>
      <c r="E396" s="3" t="s">
        <v>7325</v>
      </c>
      <c r="F396" s="2" t="s">
        <v>7326</v>
      </c>
      <c r="G396" s="2" t="s">
        <v>7327</v>
      </c>
      <c r="H396" s="2" t="s">
        <v>1239</v>
      </c>
      <c r="I396" s="191"/>
      <c r="J396" s="191"/>
      <c r="K396" s="122" t="s">
        <v>7321</v>
      </c>
      <c r="L396" s="241" t="s">
        <v>7328</v>
      </c>
      <c r="M396" s="162"/>
      <c r="N396" s="161"/>
      <c r="O396" s="161"/>
      <c r="P396" s="161"/>
      <c r="Q396" s="161"/>
      <c r="R396" s="161"/>
      <c r="S396" s="161"/>
      <c r="T396" s="161"/>
      <c r="U396" s="161"/>
      <c r="V396" s="161"/>
      <c r="W396" s="161"/>
      <c r="X396" s="161"/>
      <c r="Y396" s="161"/>
      <c r="Z396" s="161"/>
      <c r="AA396" s="161"/>
      <c r="AB396" s="161"/>
      <c r="AC396" s="161"/>
      <c r="AD396" s="161"/>
      <c r="AE396" s="161"/>
      <c r="AF396" s="161"/>
      <c r="AG396" s="161"/>
      <c r="AH396" s="161"/>
      <c r="AI396" s="161"/>
      <c r="AJ396" s="161"/>
      <c r="AK396" s="161"/>
      <c r="AL396" s="161"/>
      <c r="AM396" s="161"/>
      <c r="AN396" s="161"/>
      <c r="AO396" s="161"/>
      <c r="AP396" s="161"/>
      <c r="AQ396" s="161"/>
      <c r="AR396" s="161"/>
      <c r="AS396" s="161"/>
      <c r="AT396" s="161"/>
      <c r="AU396" s="161"/>
      <c r="AV396" s="161"/>
      <c r="AW396" s="161"/>
      <c r="AX396" s="161"/>
      <c r="AY396" s="161"/>
      <c r="AZ396" s="161"/>
      <c r="BA396" s="161"/>
      <c r="BB396" s="161"/>
      <c r="BC396" s="161"/>
      <c r="BD396" s="161"/>
      <c r="BE396" s="161"/>
      <c r="BF396" s="161"/>
      <c r="BG396" s="161"/>
      <c r="BH396" s="161"/>
      <c r="BI396" s="161"/>
      <c r="BJ396" s="161"/>
      <c r="BK396" s="161"/>
      <c r="BL396" s="161"/>
      <c r="BM396" s="161"/>
      <c r="BN396" s="161"/>
      <c r="BO396" s="161"/>
      <c r="BP396" s="161"/>
      <c r="BQ396" s="161"/>
      <c r="BR396" s="161"/>
      <c r="BS396" s="161"/>
      <c r="BT396" s="161"/>
      <c r="BU396" s="161"/>
      <c r="BV396" s="161"/>
      <c r="BW396" s="161"/>
      <c r="BX396" s="161"/>
      <c r="BY396" s="161"/>
      <c r="BZ396" s="161"/>
      <c r="CA396" s="161"/>
      <c r="CB396" s="161"/>
      <c r="CC396" s="161"/>
      <c r="CD396" s="161"/>
      <c r="CE396" s="161"/>
      <c r="CF396" s="161"/>
      <c r="CG396" s="161"/>
      <c r="CH396" s="161"/>
      <c r="CI396" s="161"/>
      <c r="CJ396" s="161"/>
      <c r="CK396" s="161"/>
      <c r="CL396" s="161"/>
      <c r="CM396" s="161"/>
      <c r="CN396" s="161"/>
      <c r="CO396" s="161"/>
      <c r="CP396" s="161"/>
      <c r="CQ396" s="161"/>
      <c r="CR396" s="161"/>
      <c r="CS396" s="161"/>
      <c r="CT396" s="161"/>
      <c r="CU396" s="161"/>
      <c r="CV396" s="161"/>
      <c r="CW396" s="161"/>
      <c r="CX396" s="161"/>
      <c r="CY396" s="161"/>
      <c r="CZ396" s="161"/>
      <c r="DA396" s="161"/>
    </row>
    <row r="397" spans="1:105" s="164" customFormat="1" ht="22.5">
      <c r="A397" s="3">
        <v>189</v>
      </c>
      <c r="B397" s="191"/>
      <c r="C397" s="124" t="s">
        <v>7329</v>
      </c>
      <c r="D397" s="3" t="s">
        <v>7330</v>
      </c>
      <c r="E397" s="3" t="s">
        <v>7331</v>
      </c>
      <c r="F397" s="2" t="s">
        <v>7332</v>
      </c>
      <c r="G397" s="2" t="s">
        <v>7333</v>
      </c>
      <c r="H397" s="2" t="s">
        <v>1239</v>
      </c>
      <c r="I397" s="191"/>
      <c r="J397" s="191"/>
      <c r="K397" s="122" t="s">
        <v>7321</v>
      </c>
      <c r="L397" s="241" t="s">
        <v>7334</v>
      </c>
      <c r="M397" s="162"/>
      <c r="N397" s="161"/>
      <c r="O397" s="161"/>
      <c r="P397" s="161"/>
      <c r="Q397" s="161"/>
      <c r="R397" s="161"/>
      <c r="S397" s="161"/>
      <c r="T397" s="161"/>
      <c r="U397" s="161"/>
      <c r="V397" s="161"/>
      <c r="W397" s="161"/>
      <c r="X397" s="161"/>
      <c r="Y397" s="161"/>
      <c r="Z397" s="161"/>
      <c r="AA397" s="161"/>
      <c r="AB397" s="161"/>
      <c r="AC397" s="161"/>
      <c r="AD397" s="161"/>
      <c r="AE397" s="161"/>
      <c r="AF397" s="161"/>
      <c r="AG397" s="161"/>
      <c r="AH397" s="161"/>
      <c r="AI397" s="161"/>
      <c r="AJ397" s="161"/>
      <c r="AK397" s="161"/>
      <c r="AL397" s="161"/>
      <c r="AM397" s="161"/>
      <c r="AN397" s="161"/>
      <c r="AO397" s="161"/>
      <c r="AP397" s="161"/>
      <c r="AQ397" s="161"/>
      <c r="AR397" s="161"/>
      <c r="AS397" s="161"/>
      <c r="AT397" s="161"/>
      <c r="AU397" s="161"/>
      <c r="AV397" s="161"/>
      <c r="AW397" s="161"/>
      <c r="AX397" s="161"/>
      <c r="AY397" s="161"/>
      <c r="AZ397" s="161"/>
      <c r="BA397" s="161"/>
      <c r="BB397" s="161"/>
      <c r="BC397" s="161"/>
      <c r="BD397" s="161"/>
      <c r="BE397" s="161"/>
      <c r="BF397" s="161"/>
      <c r="BG397" s="161"/>
      <c r="BH397" s="161"/>
      <c r="BI397" s="161"/>
      <c r="BJ397" s="161"/>
      <c r="BK397" s="161"/>
      <c r="BL397" s="161"/>
      <c r="BM397" s="161"/>
      <c r="BN397" s="161"/>
      <c r="BO397" s="161"/>
      <c r="BP397" s="161"/>
      <c r="BQ397" s="161"/>
      <c r="BR397" s="161"/>
      <c r="BS397" s="161"/>
      <c r="BT397" s="161"/>
      <c r="BU397" s="161"/>
      <c r="BV397" s="161"/>
      <c r="BW397" s="161"/>
      <c r="BX397" s="161"/>
      <c r="BY397" s="161"/>
      <c r="BZ397" s="161"/>
      <c r="CA397" s="161"/>
      <c r="CB397" s="161"/>
      <c r="CC397" s="161"/>
      <c r="CD397" s="161"/>
      <c r="CE397" s="161"/>
      <c r="CF397" s="161"/>
      <c r="CG397" s="161"/>
      <c r="CH397" s="161"/>
      <c r="CI397" s="161"/>
      <c r="CJ397" s="161"/>
      <c r="CK397" s="161"/>
      <c r="CL397" s="161"/>
      <c r="CM397" s="161"/>
      <c r="CN397" s="161"/>
      <c r="CO397" s="161"/>
      <c r="CP397" s="161"/>
      <c r="CQ397" s="161"/>
      <c r="CR397" s="161"/>
      <c r="CS397" s="161"/>
      <c r="CT397" s="161"/>
      <c r="CU397" s="161"/>
      <c r="CV397" s="161"/>
      <c r="CW397" s="161"/>
      <c r="CX397" s="161"/>
      <c r="CY397" s="161"/>
      <c r="CZ397" s="161"/>
      <c r="DA397" s="161"/>
    </row>
    <row r="398" spans="1:105" s="164" customFormat="1" ht="22.5">
      <c r="A398" s="3">
        <v>190</v>
      </c>
      <c r="B398" s="191"/>
      <c r="C398" s="124" t="s">
        <v>7335</v>
      </c>
      <c r="D398" s="3" t="s">
        <v>7336</v>
      </c>
      <c r="E398" s="3" t="s">
        <v>7337</v>
      </c>
      <c r="F398" s="2" t="s">
        <v>7338</v>
      </c>
      <c r="G398" s="2" t="s">
        <v>7339</v>
      </c>
      <c r="H398" s="2" t="s">
        <v>1239</v>
      </c>
      <c r="I398" s="191"/>
      <c r="J398" s="191"/>
      <c r="K398" s="122" t="s">
        <v>7321</v>
      </c>
      <c r="L398" s="241" t="s">
        <v>7340</v>
      </c>
      <c r="M398" s="162"/>
      <c r="N398" s="161"/>
      <c r="O398" s="161"/>
      <c r="P398" s="161"/>
      <c r="Q398" s="161"/>
      <c r="R398" s="161"/>
      <c r="S398" s="161"/>
      <c r="T398" s="161"/>
      <c r="U398" s="161"/>
      <c r="V398" s="161"/>
      <c r="W398" s="161"/>
      <c r="X398" s="161"/>
      <c r="Y398" s="161"/>
      <c r="Z398" s="161"/>
      <c r="AA398" s="161"/>
      <c r="AB398" s="161"/>
      <c r="AC398" s="161"/>
      <c r="AD398" s="161"/>
      <c r="AE398" s="161"/>
      <c r="AF398" s="161"/>
      <c r="AG398" s="161"/>
      <c r="AH398" s="161"/>
      <c r="AI398" s="161"/>
      <c r="AJ398" s="161"/>
      <c r="AK398" s="161"/>
      <c r="AL398" s="161"/>
      <c r="AM398" s="161"/>
      <c r="AN398" s="161"/>
      <c r="AO398" s="161"/>
      <c r="AP398" s="161"/>
      <c r="AQ398" s="161"/>
      <c r="AR398" s="161"/>
      <c r="AS398" s="161"/>
      <c r="AT398" s="161"/>
      <c r="AU398" s="161"/>
      <c r="AV398" s="161"/>
      <c r="AW398" s="161"/>
      <c r="AX398" s="161"/>
      <c r="AY398" s="161"/>
      <c r="AZ398" s="161"/>
      <c r="BA398" s="161"/>
      <c r="BB398" s="161"/>
      <c r="BC398" s="161"/>
      <c r="BD398" s="161"/>
      <c r="BE398" s="161"/>
      <c r="BF398" s="161"/>
      <c r="BG398" s="161"/>
      <c r="BH398" s="161"/>
      <c r="BI398" s="161"/>
      <c r="BJ398" s="161"/>
      <c r="BK398" s="161"/>
      <c r="BL398" s="161"/>
      <c r="BM398" s="161"/>
      <c r="BN398" s="161"/>
      <c r="BO398" s="161"/>
      <c r="BP398" s="161"/>
      <c r="BQ398" s="161"/>
      <c r="BR398" s="161"/>
      <c r="BS398" s="161"/>
      <c r="BT398" s="161"/>
      <c r="BU398" s="161"/>
      <c r="BV398" s="161"/>
      <c r="BW398" s="161"/>
      <c r="BX398" s="161"/>
      <c r="BY398" s="161"/>
      <c r="BZ398" s="161"/>
      <c r="CA398" s="161"/>
      <c r="CB398" s="161"/>
      <c r="CC398" s="161"/>
      <c r="CD398" s="161"/>
      <c r="CE398" s="161"/>
      <c r="CF398" s="161"/>
      <c r="CG398" s="161"/>
      <c r="CH398" s="161"/>
      <c r="CI398" s="161"/>
      <c r="CJ398" s="161"/>
      <c r="CK398" s="161"/>
      <c r="CL398" s="161"/>
      <c r="CM398" s="161"/>
      <c r="CN398" s="161"/>
      <c r="CO398" s="161"/>
      <c r="CP398" s="161"/>
      <c r="CQ398" s="161"/>
      <c r="CR398" s="161"/>
      <c r="CS398" s="161"/>
      <c r="CT398" s="161"/>
      <c r="CU398" s="161"/>
      <c r="CV398" s="161"/>
      <c r="CW398" s="161"/>
      <c r="CX398" s="161"/>
      <c r="CY398" s="161"/>
      <c r="CZ398" s="161"/>
      <c r="DA398" s="161"/>
    </row>
    <row r="399" spans="1:105" s="164" customFormat="1" ht="22.5">
      <c r="A399" s="3">
        <v>191</v>
      </c>
      <c r="B399" s="191"/>
      <c r="C399" s="124" t="s">
        <v>1954</v>
      </c>
      <c r="D399" s="3" t="s">
        <v>7341</v>
      </c>
      <c r="E399" s="3" t="s">
        <v>7342</v>
      </c>
      <c r="F399" s="2" t="s">
        <v>7343</v>
      </c>
      <c r="G399" s="2" t="s">
        <v>7344</v>
      </c>
      <c r="H399" s="2" t="s">
        <v>1239</v>
      </c>
      <c r="I399" s="191"/>
      <c r="J399" s="191"/>
      <c r="K399" s="122" t="s">
        <v>7345</v>
      </c>
      <c r="L399" s="241" t="s">
        <v>7346</v>
      </c>
      <c r="M399" s="162"/>
      <c r="N399" s="161"/>
      <c r="O399" s="161"/>
      <c r="P399" s="161"/>
      <c r="Q399" s="161"/>
      <c r="R399" s="161"/>
      <c r="S399" s="161"/>
      <c r="T399" s="161"/>
      <c r="U399" s="161"/>
      <c r="V399" s="161"/>
      <c r="W399" s="161"/>
      <c r="X399" s="161"/>
      <c r="Y399" s="161"/>
      <c r="Z399" s="161"/>
      <c r="AA399" s="161"/>
      <c r="AB399" s="161"/>
      <c r="AC399" s="161"/>
      <c r="AD399" s="161"/>
      <c r="AE399" s="161"/>
      <c r="AF399" s="161"/>
      <c r="AG399" s="161"/>
      <c r="AH399" s="161"/>
      <c r="AI399" s="161"/>
      <c r="AJ399" s="161"/>
      <c r="AK399" s="161"/>
      <c r="AL399" s="161"/>
      <c r="AM399" s="161"/>
      <c r="AN399" s="161"/>
      <c r="AO399" s="161"/>
      <c r="AP399" s="161"/>
      <c r="AQ399" s="161"/>
      <c r="AR399" s="161"/>
      <c r="AS399" s="161"/>
      <c r="AT399" s="161"/>
      <c r="AU399" s="161"/>
      <c r="AV399" s="161"/>
      <c r="AW399" s="161"/>
      <c r="AX399" s="161"/>
      <c r="AY399" s="161"/>
      <c r="AZ399" s="161"/>
      <c r="BA399" s="161"/>
      <c r="BB399" s="161"/>
      <c r="BC399" s="161"/>
      <c r="BD399" s="161"/>
      <c r="BE399" s="161"/>
      <c r="BF399" s="161"/>
      <c r="BG399" s="161"/>
      <c r="BH399" s="161"/>
      <c r="BI399" s="161"/>
      <c r="BJ399" s="161"/>
      <c r="BK399" s="161"/>
      <c r="BL399" s="161"/>
      <c r="BM399" s="161"/>
      <c r="BN399" s="161"/>
      <c r="BO399" s="161"/>
      <c r="BP399" s="161"/>
      <c r="BQ399" s="161"/>
      <c r="BR399" s="161"/>
      <c r="BS399" s="161"/>
      <c r="BT399" s="161"/>
      <c r="BU399" s="161"/>
      <c r="BV399" s="161"/>
      <c r="BW399" s="161"/>
      <c r="BX399" s="161"/>
      <c r="BY399" s="161"/>
      <c r="BZ399" s="161"/>
      <c r="CA399" s="161"/>
      <c r="CB399" s="161"/>
      <c r="CC399" s="161"/>
      <c r="CD399" s="161"/>
      <c r="CE399" s="161"/>
      <c r="CF399" s="161"/>
      <c r="CG399" s="161"/>
      <c r="CH399" s="161"/>
      <c r="CI399" s="161"/>
      <c r="CJ399" s="161"/>
      <c r="CK399" s="161"/>
      <c r="CL399" s="161"/>
      <c r="CM399" s="161"/>
      <c r="CN399" s="161"/>
      <c r="CO399" s="161"/>
      <c r="CP399" s="161"/>
      <c r="CQ399" s="161"/>
      <c r="CR399" s="161"/>
      <c r="CS399" s="161"/>
      <c r="CT399" s="161"/>
      <c r="CU399" s="161"/>
      <c r="CV399" s="161"/>
      <c r="CW399" s="161"/>
      <c r="CX399" s="161"/>
      <c r="CY399" s="161"/>
      <c r="CZ399" s="161"/>
      <c r="DA399" s="161"/>
    </row>
    <row r="400" spans="1:105" s="164" customFormat="1" ht="22.5">
      <c r="A400" s="3">
        <v>192</v>
      </c>
      <c r="B400" s="191"/>
      <c r="C400" s="125" t="s">
        <v>4032</v>
      </c>
      <c r="D400" s="3" t="s">
        <v>7347</v>
      </c>
      <c r="E400" s="3" t="s">
        <v>7348</v>
      </c>
      <c r="F400" s="2" t="s">
        <v>7349</v>
      </c>
      <c r="G400" s="2" t="s">
        <v>7350</v>
      </c>
      <c r="H400" s="2" t="s">
        <v>1239</v>
      </c>
      <c r="I400" s="191"/>
      <c r="J400" s="191"/>
      <c r="K400" s="122" t="s">
        <v>7345</v>
      </c>
      <c r="L400" s="241" t="s">
        <v>7351</v>
      </c>
      <c r="M400" s="162"/>
      <c r="N400" s="161"/>
      <c r="O400" s="161"/>
      <c r="P400" s="161"/>
      <c r="Q400" s="161"/>
      <c r="R400" s="161"/>
      <c r="S400" s="161"/>
      <c r="T400" s="161"/>
      <c r="U400" s="161"/>
      <c r="V400" s="161"/>
      <c r="W400" s="161"/>
      <c r="X400" s="161"/>
      <c r="Y400" s="161"/>
      <c r="Z400" s="161"/>
      <c r="AA400" s="161"/>
      <c r="AB400" s="161"/>
      <c r="AC400" s="161"/>
      <c r="AD400" s="161"/>
      <c r="AE400" s="161"/>
      <c r="AF400" s="161"/>
      <c r="AG400" s="161"/>
      <c r="AH400" s="161"/>
      <c r="AI400" s="161"/>
      <c r="AJ400" s="161"/>
      <c r="AK400" s="161"/>
      <c r="AL400" s="161"/>
      <c r="AM400" s="161"/>
      <c r="AN400" s="161"/>
      <c r="AO400" s="161"/>
      <c r="AP400" s="161"/>
      <c r="AQ400" s="161"/>
      <c r="AR400" s="161"/>
      <c r="AS400" s="161"/>
      <c r="AT400" s="161"/>
      <c r="AU400" s="161"/>
      <c r="AV400" s="161"/>
      <c r="AW400" s="161"/>
      <c r="AX400" s="161"/>
      <c r="AY400" s="161"/>
      <c r="AZ400" s="161"/>
      <c r="BA400" s="161"/>
      <c r="BB400" s="161"/>
      <c r="BC400" s="161"/>
      <c r="BD400" s="161"/>
      <c r="BE400" s="161"/>
      <c r="BF400" s="161"/>
      <c r="BG400" s="161"/>
      <c r="BH400" s="161"/>
      <c r="BI400" s="161"/>
      <c r="BJ400" s="161"/>
      <c r="BK400" s="161"/>
      <c r="BL400" s="161"/>
      <c r="BM400" s="161"/>
      <c r="BN400" s="161"/>
      <c r="BO400" s="161"/>
      <c r="BP400" s="161"/>
      <c r="BQ400" s="161"/>
      <c r="BR400" s="161"/>
      <c r="BS400" s="161"/>
      <c r="BT400" s="161"/>
      <c r="BU400" s="161"/>
      <c r="BV400" s="161"/>
      <c r="BW400" s="161"/>
      <c r="BX400" s="161"/>
      <c r="BY400" s="161"/>
      <c r="BZ400" s="161"/>
      <c r="CA400" s="161"/>
      <c r="CB400" s="161"/>
      <c r="CC400" s="161"/>
      <c r="CD400" s="161"/>
      <c r="CE400" s="161"/>
      <c r="CF400" s="161"/>
      <c r="CG400" s="161"/>
      <c r="CH400" s="161"/>
      <c r="CI400" s="161"/>
      <c r="CJ400" s="161"/>
      <c r="CK400" s="161"/>
      <c r="CL400" s="161"/>
      <c r="CM400" s="161"/>
      <c r="CN400" s="161"/>
      <c r="CO400" s="161"/>
      <c r="CP400" s="161"/>
      <c r="CQ400" s="161"/>
      <c r="CR400" s="161"/>
      <c r="CS400" s="161"/>
      <c r="CT400" s="161"/>
      <c r="CU400" s="161"/>
      <c r="CV400" s="161"/>
      <c r="CW400" s="161"/>
      <c r="CX400" s="161"/>
      <c r="CY400" s="161"/>
      <c r="CZ400" s="161"/>
      <c r="DA400" s="161"/>
    </row>
    <row r="401" spans="1:105" s="164" customFormat="1" ht="33.75">
      <c r="A401" s="3">
        <v>193</v>
      </c>
      <c r="B401" s="191"/>
      <c r="C401" s="125" t="s">
        <v>7352</v>
      </c>
      <c r="D401" s="3" t="s">
        <v>7353</v>
      </c>
      <c r="E401" s="3" t="s">
        <v>7354</v>
      </c>
      <c r="F401" s="2" t="s">
        <v>7355</v>
      </c>
      <c r="G401" s="2" t="s">
        <v>7356</v>
      </c>
      <c r="H401" s="2" t="s">
        <v>1239</v>
      </c>
      <c r="I401" s="191"/>
      <c r="J401" s="191"/>
      <c r="K401" s="122" t="s">
        <v>7357</v>
      </c>
      <c r="L401" s="241" t="s">
        <v>7358</v>
      </c>
      <c r="M401" s="162"/>
      <c r="N401" s="161"/>
      <c r="O401" s="161"/>
      <c r="P401" s="161"/>
      <c r="Q401" s="161"/>
      <c r="R401" s="161"/>
      <c r="S401" s="161"/>
      <c r="T401" s="161"/>
      <c r="U401" s="161"/>
      <c r="V401" s="161"/>
      <c r="W401" s="161"/>
      <c r="X401" s="161"/>
      <c r="Y401" s="161"/>
      <c r="Z401" s="161"/>
      <c r="AA401" s="161"/>
      <c r="AB401" s="161"/>
      <c r="AC401" s="161"/>
      <c r="AD401" s="161"/>
      <c r="AE401" s="161"/>
      <c r="AF401" s="161"/>
      <c r="AG401" s="161"/>
      <c r="AH401" s="161"/>
      <c r="AI401" s="161"/>
      <c r="AJ401" s="161"/>
      <c r="AK401" s="161"/>
      <c r="AL401" s="161"/>
      <c r="AM401" s="161"/>
      <c r="AN401" s="161"/>
      <c r="AO401" s="161"/>
      <c r="AP401" s="161"/>
      <c r="AQ401" s="161"/>
      <c r="AR401" s="161"/>
      <c r="AS401" s="161"/>
      <c r="AT401" s="161"/>
      <c r="AU401" s="161"/>
      <c r="AV401" s="161"/>
      <c r="AW401" s="161"/>
      <c r="AX401" s="161"/>
      <c r="AY401" s="161"/>
      <c r="AZ401" s="161"/>
      <c r="BA401" s="161"/>
      <c r="BB401" s="161"/>
      <c r="BC401" s="161"/>
      <c r="BD401" s="161"/>
      <c r="BE401" s="161"/>
      <c r="BF401" s="161"/>
      <c r="BG401" s="161"/>
      <c r="BH401" s="161"/>
      <c r="BI401" s="161"/>
      <c r="BJ401" s="161"/>
      <c r="BK401" s="161"/>
      <c r="BL401" s="161"/>
      <c r="BM401" s="161"/>
      <c r="BN401" s="161"/>
      <c r="BO401" s="161"/>
      <c r="BP401" s="161"/>
      <c r="BQ401" s="161"/>
      <c r="BR401" s="161"/>
      <c r="BS401" s="161"/>
      <c r="BT401" s="161"/>
      <c r="BU401" s="161"/>
      <c r="BV401" s="161"/>
      <c r="BW401" s="161"/>
      <c r="BX401" s="161"/>
      <c r="BY401" s="161"/>
      <c r="BZ401" s="161"/>
      <c r="CA401" s="161"/>
      <c r="CB401" s="161"/>
      <c r="CC401" s="161"/>
      <c r="CD401" s="161"/>
      <c r="CE401" s="161"/>
      <c r="CF401" s="161"/>
      <c r="CG401" s="161"/>
      <c r="CH401" s="161"/>
      <c r="CI401" s="161"/>
      <c r="CJ401" s="161"/>
      <c r="CK401" s="161"/>
      <c r="CL401" s="161"/>
      <c r="CM401" s="161"/>
      <c r="CN401" s="161"/>
      <c r="CO401" s="161"/>
      <c r="CP401" s="161"/>
      <c r="CQ401" s="161"/>
      <c r="CR401" s="161"/>
      <c r="CS401" s="161"/>
      <c r="CT401" s="161"/>
      <c r="CU401" s="161"/>
      <c r="CV401" s="161"/>
      <c r="CW401" s="161"/>
      <c r="CX401" s="161"/>
      <c r="CY401" s="161"/>
      <c r="CZ401" s="161"/>
      <c r="DA401" s="161"/>
    </row>
    <row r="402" spans="1:105" s="164" customFormat="1" ht="22.5">
      <c r="A402" s="3">
        <v>194</v>
      </c>
      <c r="B402" s="191"/>
      <c r="C402" s="125" t="s">
        <v>7359</v>
      </c>
      <c r="D402" s="3" t="s">
        <v>7360</v>
      </c>
      <c r="E402" s="3" t="s">
        <v>7361</v>
      </c>
      <c r="F402" s="2" t="s">
        <v>7362</v>
      </c>
      <c r="G402" s="2" t="s">
        <v>7363</v>
      </c>
      <c r="H402" s="2" t="s">
        <v>1239</v>
      </c>
      <c r="I402" s="191"/>
      <c r="J402" s="191"/>
      <c r="K402" s="122" t="s">
        <v>7357</v>
      </c>
      <c r="L402" s="241" t="s">
        <v>7364</v>
      </c>
      <c r="M402" s="162"/>
      <c r="N402" s="161"/>
      <c r="O402" s="161"/>
      <c r="P402" s="161"/>
      <c r="Q402" s="161"/>
      <c r="R402" s="161"/>
      <c r="S402" s="161"/>
      <c r="T402" s="161"/>
      <c r="U402" s="161"/>
      <c r="V402" s="161"/>
      <c r="W402" s="161"/>
      <c r="X402" s="161"/>
      <c r="Y402" s="161"/>
      <c r="Z402" s="161"/>
      <c r="AA402" s="161"/>
      <c r="AB402" s="161"/>
      <c r="AC402" s="161"/>
      <c r="AD402" s="161"/>
      <c r="AE402" s="161"/>
      <c r="AF402" s="161"/>
      <c r="AG402" s="161"/>
      <c r="AH402" s="161"/>
      <c r="AI402" s="161"/>
      <c r="AJ402" s="161"/>
      <c r="AK402" s="161"/>
      <c r="AL402" s="161"/>
      <c r="AM402" s="161"/>
      <c r="AN402" s="161"/>
      <c r="AO402" s="161"/>
      <c r="AP402" s="161"/>
      <c r="AQ402" s="161"/>
      <c r="AR402" s="161"/>
      <c r="AS402" s="161"/>
      <c r="AT402" s="161"/>
      <c r="AU402" s="161"/>
      <c r="AV402" s="161"/>
      <c r="AW402" s="161"/>
      <c r="AX402" s="161"/>
      <c r="AY402" s="161"/>
      <c r="AZ402" s="161"/>
      <c r="BA402" s="161"/>
      <c r="BB402" s="161"/>
      <c r="BC402" s="161"/>
      <c r="BD402" s="161"/>
      <c r="BE402" s="161"/>
      <c r="BF402" s="161"/>
      <c r="BG402" s="161"/>
      <c r="BH402" s="161"/>
      <c r="BI402" s="161"/>
      <c r="BJ402" s="161"/>
      <c r="BK402" s="161"/>
      <c r="BL402" s="161"/>
      <c r="BM402" s="161"/>
      <c r="BN402" s="161"/>
      <c r="BO402" s="161"/>
      <c r="BP402" s="161"/>
      <c r="BQ402" s="161"/>
      <c r="BR402" s="161"/>
      <c r="BS402" s="161"/>
      <c r="BT402" s="161"/>
      <c r="BU402" s="161"/>
      <c r="BV402" s="161"/>
      <c r="BW402" s="161"/>
      <c r="BX402" s="161"/>
      <c r="BY402" s="161"/>
      <c r="BZ402" s="161"/>
      <c r="CA402" s="161"/>
      <c r="CB402" s="161"/>
      <c r="CC402" s="161"/>
      <c r="CD402" s="161"/>
      <c r="CE402" s="161"/>
      <c r="CF402" s="161"/>
      <c r="CG402" s="161"/>
      <c r="CH402" s="161"/>
      <c r="CI402" s="161"/>
      <c r="CJ402" s="161"/>
      <c r="CK402" s="161"/>
      <c r="CL402" s="161"/>
      <c r="CM402" s="161"/>
      <c r="CN402" s="161"/>
      <c r="CO402" s="161"/>
      <c r="CP402" s="161"/>
      <c r="CQ402" s="161"/>
      <c r="CR402" s="161"/>
      <c r="CS402" s="161"/>
      <c r="CT402" s="161"/>
      <c r="CU402" s="161"/>
      <c r="CV402" s="161"/>
      <c r="CW402" s="161"/>
      <c r="CX402" s="161"/>
      <c r="CY402" s="161"/>
      <c r="CZ402" s="161"/>
      <c r="DA402" s="161"/>
    </row>
    <row r="403" spans="1:105" s="164" customFormat="1" ht="22.5">
      <c r="A403" s="3">
        <v>195</v>
      </c>
      <c r="B403" s="191"/>
      <c r="C403" s="124" t="s">
        <v>7365</v>
      </c>
      <c r="D403" s="3" t="s">
        <v>7366</v>
      </c>
      <c r="E403" s="3" t="s">
        <v>7367</v>
      </c>
      <c r="F403" s="2" t="s">
        <v>7368</v>
      </c>
      <c r="G403" s="2" t="s">
        <v>7369</v>
      </c>
      <c r="H403" s="2" t="s">
        <v>1239</v>
      </c>
      <c r="I403" s="191"/>
      <c r="J403" s="191"/>
      <c r="K403" s="122" t="s">
        <v>7357</v>
      </c>
      <c r="L403" s="241" t="s">
        <v>7370</v>
      </c>
      <c r="M403" s="162"/>
      <c r="N403" s="161"/>
      <c r="O403" s="161"/>
      <c r="P403" s="161"/>
      <c r="Q403" s="161"/>
      <c r="R403" s="161"/>
      <c r="S403" s="161"/>
      <c r="T403" s="161"/>
      <c r="U403" s="161"/>
      <c r="V403" s="161"/>
      <c r="W403" s="161"/>
      <c r="X403" s="161"/>
      <c r="Y403" s="161"/>
      <c r="Z403" s="161"/>
      <c r="AA403" s="161"/>
      <c r="AB403" s="161"/>
      <c r="AC403" s="161"/>
      <c r="AD403" s="161"/>
      <c r="AE403" s="161"/>
      <c r="AF403" s="161"/>
      <c r="AG403" s="161"/>
      <c r="AH403" s="161"/>
      <c r="AI403" s="161"/>
      <c r="AJ403" s="161"/>
      <c r="AK403" s="161"/>
      <c r="AL403" s="161"/>
      <c r="AM403" s="161"/>
      <c r="AN403" s="161"/>
      <c r="AO403" s="161"/>
      <c r="AP403" s="161"/>
      <c r="AQ403" s="161"/>
      <c r="AR403" s="161"/>
      <c r="AS403" s="161"/>
      <c r="AT403" s="161"/>
      <c r="AU403" s="161"/>
      <c r="AV403" s="161"/>
      <c r="AW403" s="161"/>
      <c r="AX403" s="161"/>
      <c r="AY403" s="161"/>
      <c r="AZ403" s="161"/>
      <c r="BA403" s="161"/>
      <c r="BB403" s="161"/>
      <c r="BC403" s="161"/>
      <c r="BD403" s="161"/>
      <c r="BE403" s="161"/>
      <c r="BF403" s="161"/>
      <c r="BG403" s="161"/>
      <c r="BH403" s="161"/>
      <c r="BI403" s="161"/>
      <c r="BJ403" s="161"/>
      <c r="BK403" s="161"/>
      <c r="BL403" s="161"/>
      <c r="BM403" s="161"/>
      <c r="BN403" s="161"/>
      <c r="BO403" s="161"/>
      <c r="BP403" s="161"/>
      <c r="BQ403" s="161"/>
      <c r="BR403" s="161"/>
      <c r="BS403" s="161"/>
      <c r="BT403" s="161"/>
      <c r="BU403" s="161"/>
      <c r="BV403" s="161"/>
      <c r="BW403" s="161"/>
      <c r="BX403" s="161"/>
      <c r="BY403" s="161"/>
      <c r="BZ403" s="161"/>
      <c r="CA403" s="161"/>
      <c r="CB403" s="161"/>
      <c r="CC403" s="161"/>
      <c r="CD403" s="161"/>
      <c r="CE403" s="161"/>
      <c r="CF403" s="161"/>
      <c r="CG403" s="161"/>
      <c r="CH403" s="161"/>
      <c r="CI403" s="161"/>
      <c r="CJ403" s="161"/>
      <c r="CK403" s="161"/>
      <c r="CL403" s="161"/>
      <c r="CM403" s="161"/>
      <c r="CN403" s="161"/>
      <c r="CO403" s="161"/>
      <c r="CP403" s="161"/>
      <c r="CQ403" s="161"/>
      <c r="CR403" s="161"/>
      <c r="CS403" s="161"/>
      <c r="CT403" s="161"/>
      <c r="CU403" s="161"/>
      <c r="CV403" s="161"/>
      <c r="CW403" s="161"/>
      <c r="CX403" s="161"/>
      <c r="CY403" s="161"/>
      <c r="CZ403" s="161"/>
      <c r="DA403" s="161"/>
    </row>
    <row r="404" spans="1:105" s="164" customFormat="1" ht="22.5">
      <c r="A404" s="3">
        <v>197</v>
      </c>
      <c r="B404" s="191"/>
      <c r="C404" s="124" t="s">
        <v>1007</v>
      </c>
      <c r="D404" s="3" t="s">
        <v>7371</v>
      </c>
      <c r="E404" s="3" t="s">
        <v>7372</v>
      </c>
      <c r="F404" s="2" t="s">
        <v>7373</v>
      </c>
      <c r="G404" s="2" t="s">
        <v>7374</v>
      </c>
      <c r="H404" s="2" t="s">
        <v>1239</v>
      </c>
      <c r="I404" s="191"/>
      <c r="J404" s="191"/>
      <c r="K404" s="122" t="s">
        <v>7375</v>
      </c>
      <c r="L404" s="241" t="s">
        <v>7376</v>
      </c>
      <c r="M404" s="162"/>
      <c r="N404" s="161"/>
      <c r="O404" s="161"/>
      <c r="P404" s="161"/>
      <c r="Q404" s="161"/>
      <c r="R404" s="161"/>
      <c r="S404" s="161"/>
      <c r="T404" s="161"/>
      <c r="U404" s="161"/>
      <c r="V404" s="161"/>
      <c r="W404" s="161"/>
      <c r="X404" s="161"/>
      <c r="Y404" s="161"/>
      <c r="Z404" s="161"/>
      <c r="AA404" s="161"/>
      <c r="AB404" s="161"/>
      <c r="AC404" s="161"/>
      <c r="AD404" s="161"/>
      <c r="AE404" s="161"/>
      <c r="AF404" s="161"/>
      <c r="AG404" s="161"/>
      <c r="AH404" s="161"/>
      <c r="AI404" s="161"/>
      <c r="AJ404" s="161"/>
      <c r="AK404" s="161"/>
      <c r="AL404" s="161"/>
      <c r="AM404" s="161"/>
      <c r="AN404" s="161"/>
      <c r="AO404" s="161"/>
      <c r="AP404" s="161"/>
      <c r="AQ404" s="161"/>
      <c r="AR404" s="161"/>
      <c r="AS404" s="161"/>
      <c r="AT404" s="161"/>
      <c r="AU404" s="161"/>
      <c r="AV404" s="161"/>
      <c r="AW404" s="161"/>
      <c r="AX404" s="161"/>
      <c r="AY404" s="161"/>
      <c r="AZ404" s="161"/>
      <c r="BA404" s="161"/>
      <c r="BB404" s="161"/>
      <c r="BC404" s="161"/>
      <c r="BD404" s="161"/>
      <c r="BE404" s="161"/>
      <c r="BF404" s="161"/>
      <c r="BG404" s="161"/>
      <c r="BH404" s="161"/>
      <c r="BI404" s="161"/>
      <c r="BJ404" s="161"/>
      <c r="BK404" s="161"/>
      <c r="BL404" s="161"/>
      <c r="BM404" s="161"/>
      <c r="BN404" s="161"/>
      <c r="BO404" s="161"/>
      <c r="BP404" s="161"/>
      <c r="BQ404" s="161"/>
      <c r="BR404" s="161"/>
      <c r="BS404" s="161"/>
      <c r="BT404" s="161"/>
      <c r="BU404" s="161"/>
      <c r="BV404" s="161"/>
      <c r="BW404" s="161"/>
      <c r="BX404" s="161"/>
      <c r="BY404" s="161"/>
      <c r="BZ404" s="161"/>
      <c r="CA404" s="161"/>
      <c r="CB404" s="161"/>
      <c r="CC404" s="161"/>
      <c r="CD404" s="161"/>
      <c r="CE404" s="161"/>
      <c r="CF404" s="161"/>
      <c r="CG404" s="161"/>
      <c r="CH404" s="161"/>
      <c r="CI404" s="161"/>
      <c r="CJ404" s="161"/>
      <c r="CK404" s="161"/>
      <c r="CL404" s="161"/>
      <c r="CM404" s="161"/>
      <c r="CN404" s="161"/>
      <c r="CO404" s="161"/>
      <c r="CP404" s="161"/>
      <c r="CQ404" s="161"/>
      <c r="CR404" s="161"/>
      <c r="CS404" s="161"/>
      <c r="CT404" s="161"/>
      <c r="CU404" s="161"/>
      <c r="CV404" s="161"/>
      <c r="CW404" s="161"/>
      <c r="CX404" s="161"/>
      <c r="CY404" s="161"/>
      <c r="CZ404" s="161"/>
      <c r="DA404" s="161"/>
    </row>
    <row r="405" spans="1:105" s="164" customFormat="1" ht="22.5">
      <c r="A405" s="3">
        <v>198</v>
      </c>
      <c r="B405" s="191"/>
      <c r="C405" s="125" t="s">
        <v>7377</v>
      </c>
      <c r="D405" s="3" t="s">
        <v>7378</v>
      </c>
      <c r="E405" s="3" t="s">
        <v>7379</v>
      </c>
      <c r="F405" s="2" t="s">
        <v>7380</v>
      </c>
      <c r="G405" s="2" t="s">
        <v>7381</v>
      </c>
      <c r="H405" s="2" t="s">
        <v>1239</v>
      </c>
      <c r="I405" s="191"/>
      <c r="J405" s="191"/>
      <c r="K405" s="122" t="s">
        <v>7382</v>
      </c>
      <c r="L405" s="241" t="s">
        <v>7383</v>
      </c>
      <c r="M405" s="162"/>
      <c r="N405" s="161"/>
      <c r="O405" s="161"/>
      <c r="P405" s="161"/>
      <c r="Q405" s="161"/>
      <c r="R405" s="161"/>
      <c r="S405" s="161"/>
      <c r="T405" s="161"/>
      <c r="U405" s="161"/>
      <c r="V405" s="161"/>
      <c r="W405" s="161"/>
      <c r="X405" s="161"/>
      <c r="Y405" s="161"/>
      <c r="Z405" s="161"/>
      <c r="AA405" s="161"/>
      <c r="AB405" s="161"/>
      <c r="AC405" s="161"/>
      <c r="AD405" s="161"/>
      <c r="AE405" s="161"/>
      <c r="AF405" s="161"/>
      <c r="AG405" s="161"/>
      <c r="AH405" s="161"/>
      <c r="AI405" s="161"/>
      <c r="AJ405" s="161"/>
      <c r="AK405" s="161"/>
      <c r="AL405" s="161"/>
      <c r="AM405" s="161"/>
      <c r="AN405" s="161"/>
      <c r="AO405" s="161"/>
      <c r="AP405" s="161"/>
      <c r="AQ405" s="161"/>
      <c r="AR405" s="161"/>
      <c r="AS405" s="161"/>
      <c r="AT405" s="161"/>
      <c r="AU405" s="161"/>
      <c r="AV405" s="161"/>
      <c r="AW405" s="161"/>
      <c r="AX405" s="161"/>
      <c r="AY405" s="161"/>
      <c r="AZ405" s="161"/>
      <c r="BA405" s="161"/>
      <c r="BB405" s="161"/>
      <c r="BC405" s="161"/>
      <c r="BD405" s="161"/>
      <c r="BE405" s="161"/>
      <c r="BF405" s="161"/>
      <c r="BG405" s="161"/>
      <c r="BH405" s="161"/>
      <c r="BI405" s="161"/>
      <c r="BJ405" s="161"/>
      <c r="BK405" s="161"/>
      <c r="BL405" s="161"/>
      <c r="BM405" s="161"/>
      <c r="BN405" s="161"/>
      <c r="BO405" s="161"/>
      <c r="BP405" s="161"/>
      <c r="BQ405" s="161"/>
      <c r="BR405" s="161"/>
      <c r="BS405" s="161"/>
      <c r="BT405" s="161"/>
      <c r="BU405" s="161"/>
      <c r="BV405" s="161"/>
      <c r="BW405" s="161"/>
      <c r="BX405" s="161"/>
      <c r="BY405" s="161"/>
      <c r="BZ405" s="161"/>
      <c r="CA405" s="161"/>
      <c r="CB405" s="161"/>
      <c r="CC405" s="161"/>
      <c r="CD405" s="161"/>
      <c r="CE405" s="161"/>
      <c r="CF405" s="161"/>
      <c r="CG405" s="161"/>
      <c r="CH405" s="161"/>
      <c r="CI405" s="161"/>
      <c r="CJ405" s="161"/>
      <c r="CK405" s="161"/>
      <c r="CL405" s="161"/>
      <c r="CM405" s="161"/>
      <c r="CN405" s="161"/>
      <c r="CO405" s="161"/>
      <c r="CP405" s="161"/>
      <c r="CQ405" s="161"/>
      <c r="CR405" s="161"/>
      <c r="CS405" s="161"/>
      <c r="CT405" s="161"/>
      <c r="CU405" s="161"/>
      <c r="CV405" s="161"/>
      <c r="CW405" s="161"/>
      <c r="CX405" s="161"/>
      <c r="CY405" s="161"/>
      <c r="CZ405" s="161"/>
      <c r="DA405" s="161"/>
    </row>
    <row r="406" spans="1:105" s="164" customFormat="1" ht="33.75">
      <c r="A406" s="3">
        <v>199</v>
      </c>
      <c r="B406" s="191"/>
      <c r="C406" s="125" t="s">
        <v>7384</v>
      </c>
      <c r="D406" s="3" t="s">
        <v>7385</v>
      </c>
      <c r="E406" s="3" t="s">
        <v>7386</v>
      </c>
      <c r="F406" s="2" t="s">
        <v>7387</v>
      </c>
      <c r="G406" s="2" t="s">
        <v>7388</v>
      </c>
      <c r="H406" s="2" t="s">
        <v>1239</v>
      </c>
      <c r="I406" s="191"/>
      <c r="J406" s="191"/>
      <c r="K406" s="122" t="s">
        <v>7264</v>
      </c>
      <c r="L406" s="241" t="s">
        <v>7389</v>
      </c>
      <c r="M406" s="162"/>
      <c r="N406" s="161"/>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1"/>
      <c r="AL406" s="161"/>
      <c r="AM406" s="161"/>
      <c r="AN406" s="161"/>
      <c r="AO406" s="161"/>
      <c r="AP406" s="161"/>
      <c r="AQ406" s="161"/>
      <c r="AR406" s="161"/>
      <c r="AS406" s="161"/>
      <c r="AT406" s="161"/>
      <c r="AU406" s="161"/>
      <c r="AV406" s="161"/>
      <c r="AW406" s="161"/>
      <c r="AX406" s="161"/>
      <c r="AY406" s="161"/>
      <c r="AZ406" s="161"/>
      <c r="BA406" s="161"/>
      <c r="BB406" s="161"/>
      <c r="BC406" s="161"/>
      <c r="BD406" s="161"/>
      <c r="BE406" s="161"/>
      <c r="BF406" s="161"/>
      <c r="BG406" s="161"/>
      <c r="BH406" s="161"/>
      <c r="BI406" s="161"/>
      <c r="BJ406" s="161"/>
      <c r="BK406" s="161"/>
      <c r="BL406" s="161"/>
      <c r="BM406" s="161"/>
      <c r="BN406" s="161"/>
      <c r="BO406" s="161"/>
      <c r="BP406" s="161"/>
      <c r="BQ406" s="161"/>
      <c r="BR406" s="161"/>
      <c r="BS406" s="161"/>
      <c r="BT406" s="161"/>
      <c r="BU406" s="161"/>
      <c r="BV406" s="161"/>
      <c r="BW406" s="161"/>
      <c r="BX406" s="161"/>
      <c r="BY406" s="161"/>
      <c r="BZ406" s="161"/>
      <c r="CA406" s="161"/>
      <c r="CB406" s="161"/>
      <c r="CC406" s="161"/>
      <c r="CD406" s="161"/>
      <c r="CE406" s="161"/>
      <c r="CF406" s="161"/>
      <c r="CG406" s="161"/>
      <c r="CH406" s="161"/>
      <c r="CI406" s="161"/>
      <c r="CJ406" s="161"/>
      <c r="CK406" s="161"/>
      <c r="CL406" s="161"/>
      <c r="CM406" s="161"/>
      <c r="CN406" s="161"/>
      <c r="CO406" s="161"/>
      <c r="CP406" s="161"/>
      <c r="CQ406" s="161"/>
      <c r="CR406" s="161"/>
      <c r="CS406" s="161"/>
      <c r="CT406" s="161"/>
      <c r="CU406" s="161"/>
      <c r="CV406" s="161"/>
      <c r="CW406" s="161"/>
      <c r="CX406" s="161"/>
      <c r="CY406" s="161"/>
      <c r="CZ406" s="161"/>
      <c r="DA406" s="161"/>
    </row>
    <row r="407" spans="1:105" s="164" customFormat="1" ht="33.75">
      <c r="A407" s="3">
        <v>200</v>
      </c>
      <c r="B407" s="191"/>
      <c r="C407" s="125" t="s">
        <v>5674</v>
      </c>
      <c r="D407" s="3" t="s">
        <v>7390</v>
      </c>
      <c r="E407" s="3" t="s">
        <v>7391</v>
      </c>
      <c r="F407" s="2" t="s">
        <v>7392</v>
      </c>
      <c r="G407" s="2" t="s">
        <v>7393</v>
      </c>
      <c r="H407" s="2" t="s">
        <v>1239</v>
      </c>
      <c r="I407" s="191"/>
      <c r="J407" s="191"/>
      <c r="K407" s="122" t="s">
        <v>7394</v>
      </c>
      <c r="L407" s="241" t="s">
        <v>7395</v>
      </c>
      <c r="M407" s="162"/>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1"/>
      <c r="AJ407" s="161"/>
      <c r="AK407" s="161"/>
      <c r="AL407" s="161"/>
      <c r="AM407" s="161"/>
      <c r="AN407" s="161"/>
      <c r="AO407" s="161"/>
      <c r="AP407" s="161"/>
      <c r="AQ407" s="161"/>
      <c r="AR407" s="161"/>
      <c r="AS407" s="161"/>
      <c r="AT407" s="161"/>
      <c r="AU407" s="161"/>
      <c r="AV407" s="161"/>
      <c r="AW407" s="161"/>
      <c r="AX407" s="161"/>
      <c r="AY407" s="161"/>
      <c r="AZ407" s="161"/>
      <c r="BA407" s="161"/>
      <c r="BB407" s="161"/>
      <c r="BC407" s="161"/>
      <c r="BD407" s="161"/>
      <c r="BE407" s="161"/>
      <c r="BF407" s="161"/>
      <c r="BG407" s="161"/>
      <c r="BH407" s="161"/>
      <c r="BI407" s="161"/>
      <c r="BJ407" s="161"/>
      <c r="BK407" s="161"/>
      <c r="BL407" s="161"/>
      <c r="BM407" s="161"/>
      <c r="BN407" s="161"/>
      <c r="BO407" s="161"/>
      <c r="BP407" s="161"/>
      <c r="BQ407" s="161"/>
      <c r="BR407" s="161"/>
      <c r="BS407" s="161"/>
      <c r="BT407" s="161"/>
      <c r="BU407" s="161"/>
      <c r="BV407" s="161"/>
      <c r="BW407" s="161"/>
      <c r="BX407" s="161"/>
      <c r="BY407" s="161"/>
      <c r="BZ407" s="161"/>
      <c r="CA407" s="161"/>
      <c r="CB407" s="161"/>
      <c r="CC407" s="161"/>
      <c r="CD407" s="161"/>
      <c r="CE407" s="161"/>
      <c r="CF407" s="161"/>
      <c r="CG407" s="161"/>
      <c r="CH407" s="161"/>
      <c r="CI407" s="161"/>
      <c r="CJ407" s="161"/>
      <c r="CK407" s="161"/>
      <c r="CL407" s="161"/>
      <c r="CM407" s="161"/>
      <c r="CN407" s="161"/>
      <c r="CO407" s="161"/>
      <c r="CP407" s="161"/>
      <c r="CQ407" s="161"/>
      <c r="CR407" s="161"/>
      <c r="CS407" s="161"/>
      <c r="CT407" s="161"/>
      <c r="CU407" s="161"/>
      <c r="CV407" s="161"/>
      <c r="CW407" s="161"/>
      <c r="CX407" s="161"/>
      <c r="CY407" s="161"/>
      <c r="CZ407" s="161"/>
      <c r="DA407" s="161"/>
    </row>
    <row r="408" spans="1:105" s="164" customFormat="1" ht="22.5">
      <c r="A408" s="3">
        <v>201</v>
      </c>
      <c r="B408" s="191"/>
      <c r="C408" s="124" t="s">
        <v>7398</v>
      </c>
      <c r="D408" s="3" t="s">
        <v>7396</v>
      </c>
      <c r="E408" s="3" t="s">
        <v>7399</v>
      </c>
      <c r="F408" s="2" t="s">
        <v>7400</v>
      </c>
      <c r="G408" s="2" t="s">
        <v>7401</v>
      </c>
      <c r="H408" s="2" t="s">
        <v>1239</v>
      </c>
      <c r="I408" s="191"/>
      <c r="J408" s="191"/>
      <c r="K408" s="122" t="s">
        <v>7397</v>
      </c>
      <c r="L408" s="241" t="s">
        <v>7402</v>
      </c>
      <c r="M408" s="162"/>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1"/>
      <c r="AY408" s="161"/>
      <c r="AZ408" s="161"/>
      <c r="BA408" s="161"/>
      <c r="BB408" s="161"/>
      <c r="BC408" s="161"/>
      <c r="BD408" s="161"/>
      <c r="BE408" s="161"/>
      <c r="BF408" s="161"/>
      <c r="BG408" s="161"/>
      <c r="BH408" s="161"/>
      <c r="BI408" s="161"/>
      <c r="BJ408" s="161"/>
      <c r="BK408" s="161"/>
      <c r="BL408" s="161"/>
      <c r="BM408" s="161"/>
      <c r="BN408" s="161"/>
      <c r="BO408" s="161"/>
      <c r="BP408" s="161"/>
      <c r="BQ408" s="161"/>
      <c r="BR408" s="161"/>
      <c r="BS408" s="161"/>
      <c r="BT408" s="161"/>
      <c r="BU408" s="161"/>
      <c r="BV408" s="161"/>
      <c r="BW408" s="161"/>
      <c r="BX408" s="161"/>
      <c r="BY408" s="161"/>
      <c r="BZ408" s="161"/>
      <c r="CA408" s="161"/>
      <c r="CB408" s="161"/>
      <c r="CC408" s="161"/>
      <c r="CD408" s="161"/>
      <c r="CE408" s="161"/>
      <c r="CF408" s="161"/>
      <c r="CG408" s="161"/>
      <c r="CH408" s="161"/>
      <c r="CI408" s="161"/>
      <c r="CJ408" s="161"/>
      <c r="CK408" s="161"/>
      <c r="CL408" s="161"/>
      <c r="CM408" s="161"/>
      <c r="CN408" s="161"/>
      <c r="CO408" s="161"/>
      <c r="CP408" s="161"/>
      <c r="CQ408" s="161"/>
      <c r="CR408" s="161"/>
      <c r="CS408" s="161"/>
      <c r="CT408" s="161"/>
      <c r="CU408" s="161"/>
      <c r="CV408" s="161"/>
      <c r="CW408" s="161"/>
      <c r="CX408" s="161"/>
      <c r="CY408" s="161"/>
      <c r="CZ408" s="161"/>
      <c r="DA408" s="161"/>
    </row>
    <row r="409" spans="1:105" s="164" customFormat="1" ht="33.75">
      <c r="A409" s="3">
        <v>202</v>
      </c>
      <c r="B409" s="191"/>
      <c r="C409" s="124" t="s">
        <v>7403</v>
      </c>
      <c r="D409" s="3" t="s">
        <v>7404</v>
      </c>
      <c r="E409" s="3" t="s">
        <v>7405</v>
      </c>
      <c r="F409" s="2" t="s">
        <v>7406</v>
      </c>
      <c r="G409" s="2" t="s">
        <v>7401</v>
      </c>
      <c r="H409" s="2" t="s">
        <v>1239</v>
      </c>
      <c r="I409" s="191"/>
      <c r="J409" s="191"/>
      <c r="K409" s="122" t="s">
        <v>7397</v>
      </c>
      <c r="L409" s="241" t="s">
        <v>7407</v>
      </c>
      <c r="M409" s="162"/>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1"/>
      <c r="AL409" s="161"/>
      <c r="AM409" s="161"/>
      <c r="AN409" s="161"/>
      <c r="AO409" s="161"/>
      <c r="AP409" s="161"/>
      <c r="AQ409" s="161"/>
      <c r="AR409" s="161"/>
      <c r="AS409" s="161"/>
      <c r="AT409" s="161"/>
      <c r="AU409" s="161"/>
      <c r="AV409" s="161"/>
      <c r="AW409" s="161"/>
      <c r="AX409" s="161"/>
      <c r="AY409" s="161"/>
      <c r="AZ409" s="161"/>
      <c r="BA409" s="161"/>
      <c r="BB409" s="161"/>
      <c r="BC409" s="161"/>
      <c r="BD409" s="161"/>
      <c r="BE409" s="161"/>
      <c r="BF409" s="161"/>
      <c r="BG409" s="161"/>
      <c r="BH409" s="161"/>
      <c r="BI409" s="161"/>
      <c r="BJ409" s="161"/>
      <c r="BK409" s="161"/>
      <c r="BL409" s="161"/>
      <c r="BM409" s="161"/>
      <c r="BN409" s="161"/>
      <c r="BO409" s="161"/>
      <c r="BP409" s="161"/>
      <c r="BQ409" s="161"/>
      <c r="BR409" s="161"/>
      <c r="BS409" s="161"/>
      <c r="BT409" s="161"/>
      <c r="BU409" s="161"/>
      <c r="BV409" s="161"/>
      <c r="BW409" s="161"/>
      <c r="BX409" s="161"/>
      <c r="BY409" s="161"/>
      <c r="BZ409" s="161"/>
      <c r="CA409" s="161"/>
      <c r="CB409" s="161"/>
      <c r="CC409" s="161"/>
      <c r="CD409" s="161"/>
      <c r="CE409" s="161"/>
      <c r="CF409" s="161"/>
      <c r="CG409" s="161"/>
      <c r="CH409" s="161"/>
      <c r="CI409" s="161"/>
      <c r="CJ409" s="161"/>
      <c r="CK409" s="161"/>
      <c r="CL409" s="161"/>
      <c r="CM409" s="161"/>
      <c r="CN409" s="161"/>
      <c r="CO409" s="161"/>
      <c r="CP409" s="161"/>
      <c r="CQ409" s="161"/>
      <c r="CR409" s="161"/>
      <c r="CS409" s="161"/>
      <c r="CT409" s="161"/>
      <c r="CU409" s="161"/>
      <c r="CV409" s="161"/>
      <c r="CW409" s="161"/>
      <c r="CX409" s="161"/>
      <c r="CY409" s="161"/>
      <c r="CZ409" s="161"/>
      <c r="DA409" s="161"/>
    </row>
    <row r="410" spans="1:105" s="164" customFormat="1" ht="22.5">
      <c r="A410" s="3">
        <v>203</v>
      </c>
      <c r="B410" s="191"/>
      <c r="C410" s="124" t="s">
        <v>7408</v>
      </c>
      <c r="D410" s="3" t="s">
        <v>7409</v>
      </c>
      <c r="E410" s="3" t="s">
        <v>7410</v>
      </c>
      <c r="F410" s="2" t="s">
        <v>7411</v>
      </c>
      <c r="G410" s="2" t="s">
        <v>7412</v>
      </c>
      <c r="H410" s="2" t="s">
        <v>1239</v>
      </c>
      <c r="I410" s="191"/>
      <c r="J410" s="191"/>
      <c r="K410" s="122" t="s">
        <v>7413</v>
      </c>
      <c r="L410" s="241" t="s">
        <v>7414</v>
      </c>
      <c r="M410" s="162"/>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61"/>
      <c r="AJ410" s="161"/>
      <c r="AK410" s="161"/>
      <c r="AL410" s="161"/>
      <c r="AM410" s="161"/>
      <c r="AN410" s="161"/>
      <c r="AO410" s="161"/>
      <c r="AP410" s="161"/>
      <c r="AQ410" s="161"/>
      <c r="AR410" s="161"/>
      <c r="AS410" s="161"/>
      <c r="AT410" s="161"/>
      <c r="AU410" s="161"/>
      <c r="AV410" s="161"/>
      <c r="AW410" s="161"/>
      <c r="AX410" s="161"/>
      <c r="AY410" s="161"/>
      <c r="AZ410" s="161"/>
      <c r="BA410" s="161"/>
      <c r="BB410" s="161"/>
      <c r="BC410" s="161"/>
      <c r="BD410" s="161"/>
      <c r="BE410" s="161"/>
      <c r="BF410" s="161"/>
      <c r="BG410" s="161"/>
      <c r="BH410" s="161"/>
      <c r="BI410" s="161"/>
      <c r="BJ410" s="161"/>
      <c r="BK410" s="161"/>
      <c r="BL410" s="161"/>
      <c r="BM410" s="161"/>
      <c r="BN410" s="161"/>
      <c r="BO410" s="161"/>
      <c r="BP410" s="161"/>
      <c r="BQ410" s="161"/>
      <c r="BR410" s="161"/>
      <c r="BS410" s="161"/>
      <c r="BT410" s="161"/>
      <c r="BU410" s="161"/>
      <c r="BV410" s="161"/>
      <c r="BW410" s="161"/>
      <c r="BX410" s="161"/>
      <c r="BY410" s="161"/>
      <c r="BZ410" s="161"/>
      <c r="CA410" s="161"/>
      <c r="CB410" s="161"/>
      <c r="CC410" s="161"/>
      <c r="CD410" s="161"/>
      <c r="CE410" s="161"/>
      <c r="CF410" s="161"/>
      <c r="CG410" s="161"/>
      <c r="CH410" s="161"/>
      <c r="CI410" s="161"/>
      <c r="CJ410" s="161"/>
      <c r="CK410" s="161"/>
      <c r="CL410" s="161"/>
      <c r="CM410" s="161"/>
      <c r="CN410" s="161"/>
      <c r="CO410" s="161"/>
      <c r="CP410" s="161"/>
      <c r="CQ410" s="161"/>
      <c r="CR410" s="161"/>
      <c r="CS410" s="161"/>
      <c r="CT410" s="161"/>
      <c r="CU410" s="161"/>
      <c r="CV410" s="161"/>
      <c r="CW410" s="161"/>
      <c r="CX410" s="161"/>
      <c r="CY410" s="161"/>
      <c r="CZ410" s="161"/>
      <c r="DA410" s="161"/>
    </row>
    <row r="411" spans="1:105" s="164" customFormat="1" ht="22.5">
      <c r="A411" s="3">
        <v>204</v>
      </c>
      <c r="B411" s="191"/>
      <c r="C411" s="124" t="s">
        <v>2290</v>
      </c>
      <c r="D411" s="3" t="s">
        <v>6055</v>
      </c>
      <c r="E411" s="3" t="s">
        <v>6061</v>
      </c>
      <c r="F411" s="2" t="s">
        <v>6062</v>
      </c>
      <c r="G411" s="2" t="s">
        <v>7828</v>
      </c>
      <c r="H411" s="2" t="s">
        <v>1239</v>
      </c>
      <c r="I411" s="191"/>
      <c r="J411" s="191"/>
      <c r="K411" s="122" t="s">
        <v>7829</v>
      </c>
      <c r="L411" s="241" t="s">
        <v>7830</v>
      </c>
      <c r="M411" s="162"/>
      <c r="N411" s="161"/>
      <c r="O411" s="161"/>
      <c r="P411" s="161"/>
      <c r="Q411" s="161"/>
      <c r="R411" s="161"/>
      <c r="S411" s="161"/>
      <c r="T411" s="161"/>
      <c r="U411" s="161"/>
      <c r="V411" s="161"/>
      <c r="W411" s="161"/>
      <c r="X411" s="161"/>
      <c r="Y411" s="161"/>
      <c r="Z411" s="161"/>
      <c r="AA411" s="161"/>
      <c r="AB411" s="161"/>
      <c r="AC411" s="161"/>
      <c r="AD411" s="161"/>
      <c r="AE411" s="161"/>
      <c r="AF411" s="161"/>
      <c r="AG411" s="161"/>
      <c r="AH411" s="161"/>
      <c r="AI411" s="161"/>
      <c r="AJ411" s="161"/>
      <c r="AK411" s="161"/>
      <c r="AL411" s="161"/>
      <c r="AM411" s="161"/>
      <c r="AN411" s="161"/>
      <c r="AO411" s="161"/>
      <c r="AP411" s="161"/>
      <c r="AQ411" s="161"/>
      <c r="AR411" s="161"/>
      <c r="AS411" s="161"/>
      <c r="AT411" s="161"/>
      <c r="AU411" s="161"/>
      <c r="AV411" s="161"/>
      <c r="AW411" s="161"/>
      <c r="AX411" s="161"/>
      <c r="AY411" s="161"/>
      <c r="AZ411" s="161"/>
      <c r="BA411" s="161"/>
      <c r="BB411" s="161"/>
      <c r="BC411" s="161"/>
      <c r="BD411" s="161"/>
      <c r="BE411" s="161"/>
      <c r="BF411" s="161"/>
      <c r="BG411" s="161"/>
      <c r="BH411" s="161"/>
      <c r="BI411" s="161"/>
      <c r="BJ411" s="161"/>
      <c r="BK411" s="161"/>
      <c r="BL411" s="161"/>
      <c r="BM411" s="161"/>
      <c r="BN411" s="161"/>
      <c r="BO411" s="161"/>
      <c r="BP411" s="161"/>
      <c r="BQ411" s="161"/>
      <c r="BR411" s="161"/>
      <c r="BS411" s="161"/>
      <c r="BT411" s="161"/>
      <c r="BU411" s="161"/>
      <c r="BV411" s="161"/>
      <c r="BW411" s="161"/>
      <c r="BX411" s="161"/>
      <c r="BY411" s="161"/>
      <c r="BZ411" s="161"/>
      <c r="CA411" s="161"/>
      <c r="CB411" s="161"/>
      <c r="CC411" s="161"/>
      <c r="CD411" s="161"/>
      <c r="CE411" s="161"/>
      <c r="CF411" s="161"/>
      <c r="CG411" s="161"/>
      <c r="CH411" s="161"/>
      <c r="CI411" s="161"/>
      <c r="CJ411" s="161"/>
      <c r="CK411" s="161"/>
      <c r="CL411" s="161"/>
      <c r="CM411" s="161"/>
      <c r="CN411" s="161"/>
      <c r="CO411" s="161"/>
      <c r="CP411" s="161"/>
      <c r="CQ411" s="161"/>
      <c r="CR411" s="161"/>
      <c r="CS411" s="161"/>
      <c r="CT411" s="161"/>
      <c r="CU411" s="161"/>
      <c r="CV411" s="161"/>
      <c r="CW411" s="161"/>
      <c r="CX411" s="161"/>
      <c r="CY411" s="161"/>
      <c r="CZ411" s="161"/>
      <c r="DA411" s="161"/>
    </row>
    <row r="412" spans="1:13" ht="31.5" customHeight="1">
      <c r="A412" s="25" t="s">
        <v>4576</v>
      </c>
      <c r="B412" s="300" t="s">
        <v>2340</v>
      </c>
      <c r="C412" s="300"/>
      <c r="D412" s="300"/>
      <c r="E412" s="300"/>
      <c r="F412" s="300"/>
      <c r="G412" s="300"/>
      <c r="H412" s="300"/>
      <c r="I412" s="300"/>
      <c r="J412" s="300"/>
      <c r="K412" s="300"/>
      <c r="L412" s="293"/>
      <c r="M412" s="69"/>
    </row>
    <row r="413" spans="1:81" s="69" customFormat="1" ht="35.25" customHeight="1">
      <c r="A413" s="2">
        <v>1</v>
      </c>
      <c r="B413" s="2"/>
      <c r="C413" s="2" t="s">
        <v>5336</v>
      </c>
      <c r="D413" s="2" t="s">
        <v>5337</v>
      </c>
      <c r="E413" s="2" t="s">
        <v>5338</v>
      </c>
      <c r="F413" s="105" t="s">
        <v>5339</v>
      </c>
      <c r="G413" s="2" t="s">
        <v>5340</v>
      </c>
      <c r="H413" s="2" t="s">
        <v>1239</v>
      </c>
      <c r="I413" s="2"/>
      <c r="J413" s="2"/>
      <c r="K413" s="13">
        <v>44421</v>
      </c>
      <c r="L413" s="239" t="s">
        <v>5341</v>
      </c>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c r="AP413" s="83"/>
      <c r="AQ413" s="83"/>
      <c r="AR413" s="83"/>
      <c r="AS413" s="83"/>
      <c r="AT413" s="83"/>
      <c r="AU413" s="83"/>
      <c r="AV413" s="83"/>
      <c r="AW413" s="83"/>
      <c r="AX413" s="83"/>
      <c r="AY413" s="83"/>
      <c r="AZ413" s="83"/>
      <c r="BA413" s="83"/>
      <c r="BB413" s="83"/>
      <c r="BC413" s="83"/>
      <c r="BD413" s="83"/>
      <c r="BE413" s="83"/>
      <c r="BF413" s="83"/>
      <c r="BG413" s="83"/>
      <c r="BH413" s="83"/>
      <c r="BI413" s="83"/>
      <c r="BJ413" s="83"/>
      <c r="BK413" s="83"/>
      <c r="BL413" s="83"/>
      <c r="BM413" s="83"/>
      <c r="BN413" s="83"/>
      <c r="BO413" s="83"/>
      <c r="BP413" s="83"/>
      <c r="BQ413" s="83"/>
      <c r="BR413" s="83"/>
      <c r="BS413" s="83"/>
      <c r="BT413" s="83"/>
      <c r="BU413" s="83"/>
      <c r="BV413" s="83"/>
      <c r="BW413" s="83"/>
      <c r="BX413" s="83"/>
      <c r="BY413" s="83"/>
      <c r="BZ413" s="83"/>
      <c r="CA413" s="83"/>
      <c r="CB413" s="83"/>
      <c r="CC413" s="83"/>
    </row>
    <row r="414" spans="1:55" s="69" customFormat="1" ht="32.25" customHeight="1">
      <c r="A414" s="2">
        <f>A413+1</f>
        <v>2</v>
      </c>
      <c r="B414" s="2"/>
      <c r="C414" s="2" t="s">
        <v>1673</v>
      </c>
      <c r="D414" s="2" t="s">
        <v>1404</v>
      </c>
      <c r="E414" s="2" t="s">
        <v>1125</v>
      </c>
      <c r="F414" s="105" t="s">
        <v>1405</v>
      </c>
      <c r="G414" s="2" t="s">
        <v>413</v>
      </c>
      <c r="H414" s="2" t="s">
        <v>1239</v>
      </c>
      <c r="I414" s="2"/>
      <c r="J414" s="2"/>
      <c r="K414" s="13">
        <v>42990</v>
      </c>
      <c r="L414" s="239" t="s">
        <v>1406</v>
      </c>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c r="AP414" s="83"/>
      <c r="AQ414" s="83"/>
      <c r="AR414" s="83"/>
      <c r="AS414" s="83"/>
      <c r="AT414" s="83"/>
      <c r="AU414" s="83"/>
      <c r="AV414" s="83"/>
      <c r="AW414" s="83"/>
      <c r="AX414" s="83"/>
      <c r="AY414" s="83"/>
      <c r="AZ414" s="83"/>
      <c r="BA414" s="83"/>
      <c r="BB414" s="83"/>
      <c r="BC414" s="83"/>
    </row>
    <row r="415" spans="1:55" s="69" customFormat="1" ht="51.75" customHeight="1">
      <c r="A415" s="2">
        <f aca="true" t="shared" si="0" ref="A415:A477">A414+1</f>
        <v>3</v>
      </c>
      <c r="B415" s="2"/>
      <c r="C415" s="2" t="s">
        <v>754</v>
      </c>
      <c r="D415" s="2" t="s">
        <v>1407</v>
      </c>
      <c r="E415" s="2" t="s">
        <v>1126</v>
      </c>
      <c r="F415" s="105" t="s">
        <v>5342</v>
      </c>
      <c r="G415" s="2" t="s">
        <v>414</v>
      </c>
      <c r="H415" s="2" t="s">
        <v>1239</v>
      </c>
      <c r="I415" s="2"/>
      <c r="J415" s="2"/>
      <c r="K415" s="13">
        <v>43944</v>
      </c>
      <c r="L415" s="239" t="s">
        <v>5343</v>
      </c>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c r="AP415" s="83"/>
      <c r="AQ415" s="83"/>
      <c r="AR415" s="83"/>
      <c r="AS415" s="83"/>
      <c r="AT415" s="83"/>
      <c r="AU415" s="83"/>
      <c r="AV415" s="83"/>
      <c r="AW415" s="83"/>
      <c r="AX415" s="83"/>
      <c r="AY415" s="83"/>
      <c r="AZ415" s="83"/>
      <c r="BA415" s="83"/>
      <c r="BB415" s="83"/>
      <c r="BC415" s="83"/>
    </row>
    <row r="416" spans="1:55" s="69" customFormat="1" ht="33.75" customHeight="1">
      <c r="A416" s="2">
        <f t="shared" si="0"/>
        <v>4</v>
      </c>
      <c r="B416" s="2"/>
      <c r="C416" s="2" t="s">
        <v>751</v>
      </c>
      <c r="D416" s="2" t="s">
        <v>752</v>
      </c>
      <c r="E416" s="2" t="s">
        <v>753</v>
      </c>
      <c r="F416" s="105" t="s">
        <v>5344</v>
      </c>
      <c r="G416" s="2" t="s">
        <v>415</v>
      </c>
      <c r="H416" s="2" t="s">
        <v>1239</v>
      </c>
      <c r="I416" s="2"/>
      <c r="J416" s="2"/>
      <c r="K416" s="13">
        <v>43445</v>
      </c>
      <c r="L416" s="239" t="s">
        <v>5345</v>
      </c>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c r="AP416" s="83"/>
      <c r="AQ416" s="83"/>
      <c r="AR416" s="83"/>
      <c r="AS416" s="83"/>
      <c r="AT416" s="83"/>
      <c r="AU416" s="83"/>
      <c r="AV416" s="83"/>
      <c r="AW416" s="83"/>
      <c r="AX416" s="83"/>
      <c r="AY416" s="83"/>
      <c r="AZ416" s="83"/>
      <c r="BA416" s="83"/>
      <c r="BB416" s="83"/>
      <c r="BC416" s="83"/>
    </row>
    <row r="417" spans="1:55" ht="33" customHeight="1">
      <c r="A417" s="2">
        <f t="shared" si="0"/>
        <v>5</v>
      </c>
      <c r="B417" s="2"/>
      <c r="C417" s="2" t="s">
        <v>1408</v>
      </c>
      <c r="D417" s="2" t="s">
        <v>1409</v>
      </c>
      <c r="E417" s="2" t="s">
        <v>1127</v>
      </c>
      <c r="F417" s="105" t="s">
        <v>5346</v>
      </c>
      <c r="G417" s="2" t="s">
        <v>416</v>
      </c>
      <c r="H417" s="2" t="s">
        <v>1239</v>
      </c>
      <c r="I417" s="2"/>
      <c r="J417" s="2"/>
      <c r="K417" s="116">
        <v>44208</v>
      </c>
      <c r="L417" s="239" t="s">
        <v>1107</v>
      </c>
      <c r="M417" s="69"/>
      <c r="AA417" s="83"/>
      <c r="AB417" s="83"/>
      <c r="AC417" s="83"/>
      <c r="AD417" s="83"/>
      <c r="AE417" s="83"/>
      <c r="AF417" s="83"/>
      <c r="AG417" s="83"/>
      <c r="AH417" s="83"/>
      <c r="AI417" s="83"/>
      <c r="AJ417" s="83"/>
      <c r="AK417" s="83"/>
      <c r="AL417" s="83"/>
      <c r="AM417" s="83"/>
      <c r="AN417" s="83"/>
      <c r="AO417" s="83"/>
      <c r="AP417" s="83"/>
      <c r="AQ417" s="83"/>
      <c r="AR417" s="83"/>
      <c r="AS417" s="83"/>
      <c r="AT417" s="83"/>
      <c r="AU417" s="83"/>
      <c r="AV417" s="83"/>
      <c r="AW417" s="83"/>
      <c r="AX417" s="83"/>
      <c r="AY417" s="83"/>
      <c r="AZ417" s="83"/>
      <c r="BA417" s="83"/>
      <c r="BB417" s="83"/>
      <c r="BC417" s="83"/>
    </row>
    <row r="418" spans="1:55" ht="32.25" customHeight="1">
      <c r="A418" s="2">
        <f t="shared" si="0"/>
        <v>6</v>
      </c>
      <c r="B418" s="2"/>
      <c r="C418" s="2" t="s">
        <v>1410</v>
      </c>
      <c r="D418" s="2" t="s">
        <v>558</v>
      </c>
      <c r="E418" s="2" t="s">
        <v>1128</v>
      </c>
      <c r="F418" s="105" t="s">
        <v>5347</v>
      </c>
      <c r="G418" s="2" t="s">
        <v>417</v>
      </c>
      <c r="H418" s="2" t="s">
        <v>1239</v>
      </c>
      <c r="I418" s="2"/>
      <c r="J418" s="2"/>
      <c r="K418" s="116">
        <v>44054</v>
      </c>
      <c r="L418" s="239" t="s">
        <v>5348</v>
      </c>
      <c r="M418" s="69"/>
      <c r="AA418" s="83"/>
      <c r="AB418" s="83"/>
      <c r="AC418" s="83"/>
      <c r="AD418" s="83"/>
      <c r="AE418" s="83"/>
      <c r="AF418" s="83"/>
      <c r="AG418" s="83"/>
      <c r="AH418" s="83"/>
      <c r="AI418" s="83"/>
      <c r="AJ418" s="83"/>
      <c r="AK418" s="83"/>
      <c r="AL418" s="83"/>
      <c r="AM418" s="83"/>
      <c r="AN418" s="83"/>
      <c r="AO418" s="83"/>
      <c r="AP418" s="83"/>
      <c r="AQ418" s="83"/>
      <c r="AR418" s="83"/>
      <c r="AS418" s="83"/>
      <c r="AT418" s="83"/>
      <c r="AU418" s="83"/>
      <c r="AV418" s="83"/>
      <c r="AW418" s="83"/>
      <c r="AX418" s="83"/>
      <c r="AY418" s="83"/>
      <c r="AZ418" s="83"/>
      <c r="BA418" s="83"/>
      <c r="BB418" s="83"/>
      <c r="BC418" s="83"/>
    </row>
    <row r="419" spans="1:55" ht="23.25" customHeight="1">
      <c r="A419" s="2">
        <f t="shared" si="0"/>
        <v>7</v>
      </c>
      <c r="B419" s="2"/>
      <c r="C419" s="2" t="s">
        <v>370</v>
      </c>
      <c r="D419" s="2" t="s">
        <v>371</v>
      </c>
      <c r="E419" s="2" t="s">
        <v>372</v>
      </c>
      <c r="F419" s="105" t="s">
        <v>373</v>
      </c>
      <c r="G419" s="2" t="s">
        <v>374</v>
      </c>
      <c r="H419" s="2" t="s">
        <v>1239</v>
      </c>
      <c r="I419" s="2"/>
      <c r="J419" s="2"/>
      <c r="K419" s="116">
        <v>44407</v>
      </c>
      <c r="L419" s="239" t="s">
        <v>375</v>
      </c>
      <c r="M419" s="69"/>
      <c r="AA419" s="83"/>
      <c r="AB419" s="83"/>
      <c r="AC419" s="83"/>
      <c r="AD419" s="83"/>
      <c r="AE419" s="83"/>
      <c r="AF419" s="83"/>
      <c r="AG419" s="83"/>
      <c r="AH419" s="83"/>
      <c r="AI419" s="83"/>
      <c r="AJ419" s="83"/>
      <c r="AK419" s="83"/>
      <c r="AL419" s="83"/>
      <c r="AM419" s="83"/>
      <c r="AN419" s="83"/>
      <c r="AO419" s="83"/>
      <c r="AP419" s="83"/>
      <c r="AQ419" s="83"/>
      <c r="AR419" s="83"/>
      <c r="AS419" s="83"/>
      <c r="AT419" s="83"/>
      <c r="AU419" s="83"/>
      <c r="AV419" s="83"/>
      <c r="AW419" s="83"/>
      <c r="AX419" s="83"/>
      <c r="AY419" s="83"/>
      <c r="AZ419" s="83"/>
      <c r="BA419" s="83"/>
      <c r="BB419" s="83"/>
      <c r="BC419" s="83"/>
    </row>
    <row r="420" spans="1:55" ht="33.75">
      <c r="A420" s="2">
        <f>A419+1</f>
        <v>8</v>
      </c>
      <c r="B420" s="2"/>
      <c r="C420" s="2" t="s">
        <v>42</v>
      </c>
      <c r="D420" s="2" t="s">
        <v>43</v>
      </c>
      <c r="E420" s="2" t="s">
        <v>44</v>
      </c>
      <c r="F420" s="105" t="s">
        <v>45</v>
      </c>
      <c r="G420" s="2" t="s">
        <v>46</v>
      </c>
      <c r="H420" s="2" t="s">
        <v>1239</v>
      </c>
      <c r="I420" s="2"/>
      <c r="J420" s="2"/>
      <c r="K420" s="116">
        <v>43389</v>
      </c>
      <c r="L420" s="239" t="s">
        <v>47</v>
      </c>
      <c r="M420" s="69"/>
      <c r="AA420" s="83"/>
      <c r="AB420" s="83"/>
      <c r="AC420" s="83"/>
      <c r="AD420" s="83"/>
      <c r="AE420" s="83"/>
      <c r="AF420" s="83"/>
      <c r="AG420" s="83"/>
      <c r="AH420" s="83"/>
      <c r="AI420" s="83"/>
      <c r="AJ420" s="83"/>
      <c r="AK420" s="83"/>
      <c r="AL420" s="83"/>
      <c r="AM420" s="83"/>
      <c r="AN420" s="83"/>
      <c r="AO420" s="83"/>
      <c r="AP420" s="83"/>
      <c r="AQ420" s="83"/>
      <c r="AR420" s="83"/>
      <c r="AS420" s="83"/>
      <c r="AT420" s="83"/>
      <c r="AU420" s="83"/>
      <c r="AV420" s="83"/>
      <c r="AW420" s="83"/>
      <c r="AX420" s="83"/>
      <c r="AY420" s="83"/>
      <c r="AZ420" s="83"/>
      <c r="BA420" s="83"/>
      <c r="BB420" s="83"/>
      <c r="BC420" s="83"/>
    </row>
    <row r="421" spans="1:55" ht="45">
      <c r="A421" s="2">
        <f t="shared" si="0"/>
        <v>9</v>
      </c>
      <c r="B421" s="2"/>
      <c r="C421" s="2" t="s">
        <v>1615</v>
      </c>
      <c r="D421" s="2" t="s">
        <v>1616</v>
      </c>
      <c r="E421" s="2" t="s">
        <v>1617</v>
      </c>
      <c r="F421" s="105" t="s">
        <v>1618</v>
      </c>
      <c r="G421" s="2" t="s">
        <v>1620</v>
      </c>
      <c r="H421" s="2" t="s">
        <v>1239</v>
      </c>
      <c r="I421" s="2"/>
      <c r="J421" s="2"/>
      <c r="K421" s="13">
        <v>43663</v>
      </c>
      <c r="L421" s="239" t="s">
        <v>1619</v>
      </c>
      <c r="M421" s="69"/>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row>
    <row r="422" spans="1:55" ht="45">
      <c r="A422" s="2">
        <f t="shared" si="0"/>
        <v>10</v>
      </c>
      <c r="B422" s="2"/>
      <c r="C422" s="2" t="s">
        <v>1913</v>
      </c>
      <c r="D422" s="2" t="s">
        <v>1914</v>
      </c>
      <c r="E422" s="2" t="s">
        <v>1915</v>
      </c>
      <c r="F422" s="105" t="s">
        <v>1916</v>
      </c>
      <c r="G422" s="2" t="s">
        <v>1917</v>
      </c>
      <c r="H422" s="2" t="s">
        <v>1239</v>
      </c>
      <c r="I422" s="2"/>
      <c r="J422" s="2"/>
      <c r="K422" s="13" t="s">
        <v>5349</v>
      </c>
      <c r="L422" s="239" t="s">
        <v>1918</v>
      </c>
      <c r="M422" s="69"/>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row>
    <row r="423" spans="1:55" ht="57" customHeight="1">
      <c r="A423" s="2">
        <f t="shared" si="0"/>
        <v>11</v>
      </c>
      <c r="B423" s="2"/>
      <c r="C423" s="2" t="s">
        <v>1919</v>
      </c>
      <c r="D423" s="2" t="s">
        <v>1920</v>
      </c>
      <c r="E423" s="2" t="s">
        <v>1921</v>
      </c>
      <c r="F423" s="105" t="s">
        <v>1922</v>
      </c>
      <c r="G423" s="2" t="s">
        <v>1923</v>
      </c>
      <c r="H423" s="2" t="s">
        <v>1239</v>
      </c>
      <c r="I423" s="2"/>
      <c r="J423" s="2"/>
      <c r="K423" s="13">
        <v>44141</v>
      </c>
      <c r="L423" s="239" t="s">
        <v>1825</v>
      </c>
      <c r="M423" s="69"/>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row>
    <row r="424" spans="1:55" ht="56.25">
      <c r="A424" s="2">
        <f t="shared" si="0"/>
        <v>12</v>
      </c>
      <c r="B424" s="2"/>
      <c r="C424" s="2" t="s">
        <v>1924</v>
      </c>
      <c r="D424" s="2" t="s">
        <v>1925</v>
      </c>
      <c r="E424" s="2" t="s">
        <v>1926</v>
      </c>
      <c r="F424" s="105" t="s">
        <v>1927</v>
      </c>
      <c r="G424" s="2" t="s">
        <v>1928</v>
      </c>
      <c r="H424" s="2" t="s">
        <v>1239</v>
      </c>
      <c r="I424" s="2"/>
      <c r="J424" s="2"/>
      <c r="K424" s="13">
        <v>43671</v>
      </c>
      <c r="L424" s="239" t="s">
        <v>1828</v>
      </c>
      <c r="M424" s="69"/>
      <c r="AA424" s="83"/>
      <c r="AB424" s="83"/>
      <c r="AC424" s="83"/>
      <c r="AD424" s="83"/>
      <c r="AE424" s="83"/>
      <c r="AF424" s="83"/>
      <c r="AG424" s="83"/>
      <c r="AH424" s="83"/>
      <c r="AI424" s="83"/>
      <c r="AJ424" s="83"/>
      <c r="AK424" s="83"/>
      <c r="AL424" s="83"/>
      <c r="AM424" s="83"/>
      <c r="AN424" s="83"/>
      <c r="AO424" s="83"/>
      <c r="AP424" s="83"/>
      <c r="AQ424" s="83"/>
      <c r="AR424" s="83"/>
      <c r="AS424" s="83"/>
      <c r="AT424" s="83"/>
      <c r="AU424" s="83"/>
      <c r="AV424" s="83"/>
      <c r="AW424" s="83"/>
      <c r="AX424" s="83"/>
      <c r="AY424" s="83"/>
      <c r="AZ424" s="83"/>
      <c r="BA424" s="83"/>
      <c r="BB424" s="83"/>
      <c r="BC424" s="83"/>
    </row>
    <row r="425" spans="1:55" ht="54.75" customHeight="1">
      <c r="A425" s="2">
        <f t="shared" si="0"/>
        <v>13</v>
      </c>
      <c r="B425" s="2"/>
      <c r="C425" s="2" t="s">
        <v>2341</v>
      </c>
      <c r="D425" s="2" t="s">
        <v>2342</v>
      </c>
      <c r="E425" s="2" t="s">
        <v>2343</v>
      </c>
      <c r="F425" s="105" t="s">
        <v>2344</v>
      </c>
      <c r="G425" s="2" t="s">
        <v>2353</v>
      </c>
      <c r="H425" s="2" t="s">
        <v>1239</v>
      </c>
      <c r="I425" s="2"/>
      <c r="J425" s="2"/>
      <c r="K425" s="116" t="s">
        <v>2715</v>
      </c>
      <c r="L425" s="240" t="s">
        <v>2345</v>
      </c>
      <c r="M425" s="69"/>
      <c r="AA425" s="83"/>
      <c r="AB425" s="83"/>
      <c r="AC425" s="83"/>
      <c r="AD425" s="83"/>
      <c r="AE425" s="83"/>
      <c r="AF425" s="83"/>
      <c r="AG425" s="83"/>
      <c r="AH425" s="83"/>
      <c r="AI425" s="83"/>
      <c r="AJ425" s="83"/>
      <c r="AK425" s="83"/>
      <c r="AL425" s="83"/>
      <c r="AM425" s="83"/>
      <c r="AN425" s="83"/>
      <c r="AO425" s="83"/>
      <c r="AP425" s="83"/>
      <c r="AQ425" s="83"/>
      <c r="AR425" s="83"/>
      <c r="AS425" s="83"/>
      <c r="AT425" s="83"/>
      <c r="AU425" s="83"/>
      <c r="AV425" s="83"/>
      <c r="AW425" s="83"/>
      <c r="AX425" s="83"/>
      <c r="AY425" s="83"/>
      <c r="AZ425" s="83"/>
      <c r="BA425" s="83"/>
      <c r="BB425" s="83"/>
      <c r="BC425" s="83"/>
    </row>
    <row r="426" spans="1:55" ht="60.75" customHeight="1">
      <c r="A426" s="2">
        <f t="shared" si="0"/>
        <v>14</v>
      </c>
      <c r="B426" s="2"/>
      <c r="C426" s="282" t="s">
        <v>2375</v>
      </c>
      <c r="D426" s="282" t="s">
        <v>2376</v>
      </c>
      <c r="E426" s="282" t="s">
        <v>2377</v>
      </c>
      <c r="F426" s="105" t="s">
        <v>2378</v>
      </c>
      <c r="G426" s="2" t="s">
        <v>3052</v>
      </c>
      <c r="H426" s="2" t="s">
        <v>1239</v>
      </c>
      <c r="I426" s="2"/>
      <c r="J426" s="2"/>
      <c r="K426" s="282" t="s">
        <v>5350</v>
      </c>
      <c r="L426" s="240" t="s">
        <v>2379</v>
      </c>
      <c r="M426" s="69"/>
      <c r="AA426" s="83"/>
      <c r="AB426" s="83"/>
      <c r="AC426" s="83"/>
      <c r="AD426" s="83"/>
      <c r="AE426" s="83"/>
      <c r="AF426" s="83"/>
      <c r="AG426" s="83"/>
      <c r="AH426" s="83"/>
      <c r="AI426" s="83"/>
      <c r="AJ426" s="83"/>
      <c r="AK426" s="83"/>
      <c r="AL426" s="83"/>
      <c r="AM426" s="83"/>
      <c r="AN426" s="83"/>
      <c r="AO426" s="83"/>
      <c r="AP426" s="83"/>
      <c r="AQ426" s="83"/>
      <c r="AR426" s="83"/>
      <c r="AS426" s="83"/>
      <c r="AT426" s="83"/>
      <c r="AU426" s="83"/>
      <c r="AV426" s="83"/>
      <c r="AW426" s="83"/>
      <c r="AX426" s="83"/>
      <c r="AY426" s="83"/>
      <c r="AZ426" s="83"/>
      <c r="BA426" s="83"/>
      <c r="BB426" s="83"/>
      <c r="BC426" s="83"/>
    </row>
    <row r="427" spans="1:55" ht="33.75" customHeight="1">
      <c r="A427" s="2">
        <f t="shared" si="0"/>
        <v>15</v>
      </c>
      <c r="B427" s="2"/>
      <c r="C427" s="283"/>
      <c r="D427" s="283"/>
      <c r="E427" s="283"/>
      <c r="F427" s="105" t="s">
        <v>2380</v>
      </c>
      <c r="G427" s="2" t="s">
        <v>2381</v>
      </c>
      <c r="H427" s="2" t="s">
        <v>1239</v>
      </c>
      <c r="I427" s="2"/>
      <c r="J427" s="2"/>
      <c r="K427" s="283"/>
      <c r="L427" s="243" t="s">
        <v>2382</v>
      </c>
      <c r="M427" s="69"/>
      <c r="AA427" s="83"/>
      <c r="AB427" s="83"/>
      <c r="AC427" s="83"/>
      <c r="AD427" s="83"/>
      <c r="AE427" s="83"/>
      <c r="AF427" s="83"/>
      <c r="AG427" s="83"/>
      <c r="AH427" s="83"/>
      <c r="AI427" s="83"/>
      <c r="AJ427" s="83"/>
      <c r="AK427" s="83"/>
      <c r="AL427" s="83"/>
      <c r="AM427" s="83"/>
      <c r="AN427" s="83"/>
      <c r="AO427" s="83"/>
      <c r="AP427" s="83"/>
      <c r="AQ427" s="83"/>
      <c r="AR427" s="83"/>
      <c r="AS427" s="83"/>
      <c r="AT427" s="83"/>
      <c r="AU427" s="83"/>
      <c r="AV427" s="83"/>
      <c r="AW427" s="83"/>
      <c r="AX427" s="83"/>
      <c r="AY427" s="83"/>
      <c r="AZ427" s="83"/>
      <c r="BA427" s="83"/>
      <c r="BB427" s="83"/>
      <c r="BC427" s="83"/>
    </row>
    <row r="428" spans="1:55" ht="33.75">
      <c r="A428" s="2">
        <f t="shared" si="0"/>
        <v>16</v>
      </c>
      <c r="B428" s="2"/>
      <c r="C428" s="12" t="s">
        <v>3139</v>
      </c>
      <c r="D428" s="12" t="s">
        <v>3140</v>
      </c>
      <c r="E428" s="12" t="s">
        <v>3141</v>
      </c>
      <c r="F428" s="12" t="s">
        <v>3142</v>
      </c>
      <c r="G428" s="12" t="s">
        <v>3143</v>
      </c>
      <c r="H428" s="12" t="s">
        <v>1239</v>
      </c>
      <c r="I428" s="12"/>
      <c r="J428" s="12"/>
      <c r="K428" s="12" t="s">
        <v>5352</v>
      </c>
      <c r="L428" s="242" t="s">
        <v>3144</v>
      </c>
      <c r="M428" s="69"/>
      <c r="AA428" s="83"/>
      <c r="AB428" s="83"/>
      <c r="AC428" s="83"/>
      <c r="AD428" s="83"/>
      <c r="AE428" s="83"/>
      <c r="AF428" s="83"/>
      <c r="AG428" s="83"/>
      <c r="AH428" s="83"/>
      <c r="AI428" s="83"/>
      <c r="AJ428" s="83"/>
      <c r="AK428" s="83"/>
      <c r="AL428" s="83"/>
      <c r="AM428" s="83"/>
      <c r="AN428" s="83"/>
      <c r="AO428" s="83"/>
      <c r="AP428" s="83"/>
      <c r="AQ428" s="83"/>
      <c r="AR428" s="83"/>
      <c r="AS428" s="83"/>
      <c r="AT428" s="83"/>
      <c r="AU428" s="83"/>
      <c r="AV428" s="83"/>
      <c r="AW428" s="83"/>
      <c r="AX428" s="83"/>
      <c r="AY428" s="83"/>
      <c r="AZ428" s="83"/>
      <c r="BA428" s="83"/>
      <c r="BB428" s="83"/>
      <c r="BC428" s="83"/>
    </row>
    <row r="429" spans="1:55" ht="22.5">
      <c r="A429" s="2">
        <f t="shared" si="0"/>
        <v>17</v>
      </c>
      <c r="B429" s="2"/>
      <c r="C429" s="12" t="s">
        <v>3145</v>
      </c>
      <c r="D429" s="12" t="s">
        <v>3146</v>
      </c>
      <c r="E429" s="12" t="s">
        <v>3147</v>
      </c>
      <c r="F429" s="12" t="s">
        <v>3148</v>
      </c>
      <c r="G429" s="12" t="s">
        <v>3149</v>
      </c>
      <c r="H429" s="12" t="s">
        <v>1239</v>
      </c>
      <c r="I429" s="12"/>
      <c r="J429" s="12"/>
      <c r="K429" s="12" t="s">
        <v>5351</v>
      </c>
      <c r="L429" s="242" t="s">
        <v>3144</v>
      </c>
      <c r="M429" s="69"/>
      <c r="AA429" s="83"/>
      <c r="AB429" s="83"/>
      <c r="AC429" s="83"/>
      <c r="AD429" s="83"/>
      <c r="AE429" s="83"/>
      <c r="AF429" s="83"/>
      <c r="AG429" s="83"/>
      <c r="AH429" s="83"/>
      <c r="AI429" s="83"/>
      <c r="AJ429" s="83"/>
      <c r="AK429" s="83"/>
      <c r="AL429" s="83"/>
      <c r="AM429" s="83"/>
      <c r="AN429" s="83"/>
      <c r="AO429" s="83"/>
      <c r="AP429" s="83"/>
      <c r="AQ429" s="83"/>
      <c r="AR429" s="83"/>
      <c r="AS429" s="83"/>
      <c r="AT429" s="83"/>
      <c r="AU429" s="83"/>
      <c r="AV429" s="83"/>
      <c r="AW429" s="83"/>
      <c r="AX429" s="83"/>
      <c r="AY429" s="83"/>
      <c r="AZ429" s="83"/>
      <c r="BA429" s="83"/>
      <c r="BB429" s="83"/>
      <c r="BC429" s="83"/>
    </row>
    <row r="430" spans="1:55" ht="45">
      <c r="A430" s="2">
        <f t="shared" si="0"/>
        <v>18</v>
      </c>
      <c r="B430" s="2"/>
      <c r="C430" s="12" t="s">
        <v>3218</v>
      </c>
      <c r="D430" s="12" t="s">
        <v>3219</v>
      </c>
      <c r="E430" s="12" t="s">
        <v>3220</v>
      </c>
      <c r="F430" s="12" t="s">
        <v>3221</v>
      </c>
      <c r="G430" s="12" t="s">
        <v>3222</v>
      </c>
      <c r="H430" s="12" t="s">
        <v>1239</v>
      </c>
      <c r="I430" s="12"/>
      <c r="J430" s="12"/>
      <c r="K430" s="12" t="s">
        <v>5353</v>
      </c>
      <c r="L430" s="242" t="s">
        <v>3224</v>
      </c>
      <c r="M430" s="69"/>
      <c r="AA430" s="83"/>
      <c r="AB430" s="83"/>
      <c r="AC430" s="83"/>
      <c r="AD430" s="83"/>
      <c r="AE430" s="83"/>
      <c r="AF430" s="83"/>
      <c r="AG430" s="83"/>
      <c r="AH430" s="83"/>
      <c r="AI430" s="83"/>
      <c r="AJ430" s="83"/>
      <c r="AK430" s="83"/>
      <c r="AL430" s="83"/>
      <c r="AM430" s="83"/>
      <c r="AN430" s="83"/>
      <c r="AO430" s="83"/>
      <c r="AP430" s="83"/>
      <c r="AQ430" s="83"/>
      <c r="AR430" s="83"/>
      <c r="AS430" s="83"/>
      <c r="AT430" s="83"/>
      <c r="AU430" s="83"/>
      <c r="AV430" s="83"/>
      <c r="AW430" s="83"/>
      <c r="AX430" s="83"/>
      <c r="AY430" s="83"/>
      <c r="AZ430" s="83"/>
      <c r="BA430" s="83"/>
      <c r="BB430" s="83"/>
      <c r="BC430" s="83"/>
    </row>
    <row r="431" spans="1:55" ht="45">
      <c r="A431" s="2">
        <f t="shared" si="0"/>
        <v>19</v>
      </c>
      <c r="B431" s="88"/>
      <c r="C431" s="12" t="s">
        <v>3947</v>
      </c>
      <c r="D431" s="12" t="s">
        <v>3948</v>
      </c>
      <c r="E431" s="12" t="s">
        <v>5354</v>
      </c>
      <c r="F431" s="4" t="s">
        <v>3949</v>
      </c>
      <c r="G431" s="12" t="s">
        <v>3950</v>
      </c>
      <c r="H431" s="12" t="s">
        <v>1239</v>
      </c>
      <c r="I431" s="12"/>
      <c r="J431" s="12"/>
      <c r="K431" s="14">
        <v>44138</v>
      </c>
      <c r="L431" s="242" t="s">
        <v>3951</v>
      </c>
      <c r="M431" s="69"/>
      <c r="AA431" s="83"/>
      <c r="AB431" s="83"/>
      <c r="AC431" s="83"/>
      <c r="AD431" s="83"/>
      <c r="AE431" s="83"/>
      <c r="AF431" s="83"/>
      <c r="AG431" s="83"/>
      <c r="AH431" s="83"/>
      <c r="AI431" s="83"/>
      <c r="AJ431" s="83"/>
      <c r="AK431" s="83"/>
      <c r="AL431" s="83"/>
      <c r="AM431" s="83"/>
      <c r="AN431" s="83"/>
      <c r="AO431" s="83"/>
      <c r="AP431" s="83"/>
      <c r="AQ431" s="83"/>
      <c r="AR431" s="83"/>
      <c r="AS431" s="83"/>
      <c r="AT431" s="83"/>
      <c r="AU431" s="83"/>
      <c r="AV431" s="83"/>
      <c r="AW431" s="83"/>
      <c r="AX431" s="83"/>
      <c r="AY431" s="83"/>
      <c r="AZ431" s="83"/>
      <c r="BA431" s="83"/>
      <c r="BB431" s="83"/>
      <c r="BC431" s="83"/>
    </row>
    <row r="432" spans="1:55" ht="45">
      <c r="A432" s="2">
        <f t="shared" si="0"/>
        <v>20</v>
      </c>
      <c r="B432" s="88"/>
      <c r="C432" s="2" t="s">
        <v>3952</v>
      </c>
      <c r="D432" s="2" t="s">
        <v>3953</v>
      </c>
      <c r="E432" s="2" t="s">
        <v>3954</v>
      </c>
      <c r="F432" s="2" t="s">
        <v>3955</v>
      </c>
      <c r="G432" s="12" t="s">
        <v>3956</v>
      </c>
      <c r="H432" s="2" t="s">
        <v>1239</v>
      </c>
      <c r="I432" s="2"/>
      <c r="J432" s="2"/>
      <c r="K432" s="5">
        <v>44064</v>
      </c>
      <c r="L432" s="239" t="s">
        <v>3957</v>
      </c>
      <c r="M432" s="69"/>
      <c r="AA432" s="83"/>
      <c r="AB432" s="83"/>
      <c r="AC432" s="83"/>
      <c r="AD432" s="83"/>
      <c r="AE432" s="83"/>
      <c r="AF432" s="83"/>
      <c r="AG432" s="83"/>
      <c r="AH432" s="83"/>
      <c r="AI432" s="83"/>
      <c r="AJ432" s="83"/>
      <c r="AK432" s="83"/>
      <c r="AL432" s="83"/>
      <c r="AM432" s="83"/>
      <c r="AN432" s="83"/>
      <c r="AO432" s="83"/>
      <c r="AP432" s="83"/>
      <c r="AQ432" s="83"/>
      <c r="AR432" s="83"/>
      <c r="AS432" s="83"/>
      <c r="AT432" s="83"/>
      <c r="AU432" s="83"/>
      <c r="AV432" s="83"/>
      <c r="AW432" s="83"/>
      <c r="AX432" s="83"/>
      <c r="AY432" s="83"/>
      <c r="AZ432" s="83"/>
      <c r="BA432" s="83"/>
      <c r="BB432" s="83"/>
      <c r="BC432" s="83"/>
    </row>
    <row r="433" spans="1:55" ht="33.75">
      <c r="A433" s="2">
        <f t="shared" si="0"/>
        <v>21</v>
      </c>
      <c r="B433" s="71"/>
      <c r="C433" s="105" t="s">
        <v>3958</v>
      </c>
      <c r="D433" s="2" t="s">
        <v>3959</v>
      </c>
      <c r="E433" s="105" t="s">
        <v>3960</v>
      </c>
      <c r="F433" s="105" t="s">
        <v>3961</v>
      </c>
      <c r="G433" s="2" t="s">
        <v>3962</v>
      </c>
      <c r="H433" s="2" t="s">
        <v>1239</v>
      </c>
      <c r="I433" s="2"/>
      <c r="J433" s="2"/>
      <c r="K433" s="5">
        <v>44056</v>
      </c>
      <c r="L433" s="239" t="s">
        <v>3963</v>
      </c>
      <c r="M433" s="69"/>
      <c r="AA433" s="83"/>
      <c r="AB433" s="83"/>
      <c r="AC433" s="83"/>
      <c r="AD433" s="83"/>
      <c r="AE433" s="83"/>
      <c r="AF433" s="83"/>
      <c r="AG433" s="83"/>
      <c r="AH433" s="83"/>
      <c r="AI433" s="83"/>
      <c r="AJ433" s="83"/>
      <c r="AK433" s="83"/>
      <c r="AL433" s="83"/>
      <c r="AM433" s="83"/>
      <c r="AN433" s="83"/>
      <c r="AO433" s="83"/>
      <c r="AP433" s="83"/>
      <c r="AQ433" s="83"/>
      <c r="AR433" s="83"/>
      <c r="AS433" s="83"/>
      <c r="AT433" s="83"/>
      <c r="AU433" s="83"/>
      <c r="AV433" s="83"/>
      <c r="AW433" s="83"/>
      <c r="AX433" s="83"/>
      <c r="AY433" s="83"/>
      <c r="AZ433" s="83"/>
      <c r="BA433" s="83"/>
      <c r="BB433" s="83"/>
      <c r="BC433" s="83"/>
    </row>
    <row r="434" spans="1:55" ht="33.75">
      <c r="A434" s="2">
        <f t="shared" si="0"/>
        <v>22</v>
      </c>
      <c r="B434" s="89"/>
      <c r="C434" s="2" t="s">
        <v>3964</v>
      </c>
      <c r="D434" s="2" t="s">
        <v>3965</v>
      </c>
      <c r="E434" s="10" t="s">
        <v>3966</v>
      </c>
      <c r="F434" s="21" t="s">
        <v>3967</v>
      </c>
      <c r="G434" s="2" t="s">
        <v>3968</v>
      </c>
      <c r="H434" s="2" t="s">
        <v>1239</v>
      </c>
      <c r="I434" s="2"/>
      <c r="J434" s="2"/>
      <c r="K434" s="5">
        <v>44208</v>
      </c>
      <c r="L434" s="239" t="s">
        <v>3969</v>
      </c>
      <c r="M434" s="69"/>
      <c r="AA434" s="83"/>
      <c r="AB434" s="83"/>
      <c r="AC434" s="83"/>
      <c r="AD434" s="83"/>
      <c r="AE434" s="83"/>
      <c r="AF434" s="83"/>
      <c r="AG434" s="83"/>
      <c r="AH434" s="83"/>
      <c r="AI434" s="83"/>
      <c r="AJ434" s="83"/>
      <c r="AK434" s="83"/>
      <c r="AL434" s="83"/>
      <c r="AM434" s="83"/>
      <c r="AN434" s="83"/>
      <c r="AO434" s="83"/>
      <c r="AP434" s="83"/>
      <c r="AQ434" s="83"/>
      <c r="AR434" s="83"/>
      <c r="AS434" s="83"/>
      <c r="AT434" s="83"/>
      <c r="AU434" s="83"/>
      <c r="AV434" s="83"/>
      <c r="AW434" s="83"/>
      <c r="AX434" s="83"/>
      <c r="AY434" s="83"/>
      <c r="AZ434" s="83"/>
      <c r="BA434" s="83"/>
      <c r="BB434" s="83"/>
      <c r="BC434" s="83"/>
    </row>
    <row r="435" spans="1:55" ht="39.75" customHeight="1">
      <c r="A435" s="2">
        <f t="shared" si="0"/>
        <v>23</v>
      </c>
      <c r="B435" s="71"/>
      <c r="C435" s="2" t="s">
        <v>3365</v>
      </c>
      <c r="D435" s="2" t="s">
        <v>3970</v>
      </c>
      <c r="E435" s="106" t="s">
        <v>3971</v>
      </c>
      <c r="F435" s="106" t="s">
        <v>3367</v>
      </c>
      <c r="G435" s="2" t="s">
        <v>3972</v>
      </c>
      <c r="H435" s="2" t="s">
        <v>1239</v>
      </c>
      <c r="I435" s="2"/>
      <c r="J435" s="2"/>
      <c r="K435" s="5">
        <v>44379</v>
      </c>
      <c r="L435" s="239" t="s">
        <v>3366</v>
      </c>
      <c r="M435" s="69"/>
      <c r="AA435" s="83"/>
      <c r="AB435" s="83"/>
      <c r="AC435" s="83"/>
      <c r="AD435" s="83"/>
      <c r="AE435" s="83"/>
      <c r="AF435" s="83"/>
      <c r="AG435" s="83"/>
      <c r="AH435" s="83"/>
      <c r="AI435" s="83"/>
      <c r="AJ435" s="83"/>
      <c r="AK435" s="83"/>
      <c r="AL435" s="83"/>
      <c r="AM435" s="83"/>
      <c r="AN435" s="83"/>
      <c r="AO435" s="83"/>
      <c r="AP435" s="83"/>
      <c r="AQ435" s="83"/>
      <c r="AR435" s="83"/>
      <c r="AS435" s="83"/>
      <c r="AT435" s="83"/>
      <c r="AU435" s="83"/>
      <c r="AV435" s="83"/>
      <c r="AW435" s="83"/>
      <c r="AX435" s="83"/>
      <c r="AY435" s="83"/>
      <c r="AZ435" s="83"/>
      <c r="BA435" s="83"/>
      <c r="BB435" s="83"/>
      <c r="BC435" s="83"/>
    </row>
    <row r="436" spans="1:55" ht="39.75" customHeight="1">
      <c r="A436" s="2">
        <f t="shared" si="0"/>
        <v>24</v>
      </c>
      <c r="B436" s="2"/>
      <c r="C436" s="2" t="s">
        <v>5355</v>
      </c>
      <c r="D436" s="2" t="s">
        <v>5356</v>
      </c>
      <c r="E436" s="2" t="s">
        <v>5357</v>
      </c>
      <c r="F436" s="2" t="s">
        <v>5358</v>
      </c>
      <c r="G436" s="12" t="s">
        <v>5359</v>
      </c>
      <c r="H436" s="2" t="s">
        <v>1239</v>
      </c>
      <c r="I436" s="2"/>
      <c r="J436" s="2"/>
      <c r="K436" s="5">
        <v>44456</v>
      </c>
      <c r="L436" s="239" t="s">
        <v>5360</v>
      </c>
      <c r="M436" s="69"/>
      <c r="AA436" s="83"/>
      <c r="AB436" s="83"/>
      <c r="AC436" s="83"/>
      <c r="AD436" s="83"/>
      <c r="AE436" s="83"/>
      <c r="AF436" s="83"/>
      <c r="AG436" s="83"/>
      <c r="AH436" s="83"/>
      <c r="AI436" s="83"/>
      <c r="AJ436" s="83"/>
      <c r="AK436" s="83"/>
      <c r="AL436" s="83"/>
      <c r="AM436" s="83"/>
      <c r="AN436" s="83"/>
      <c r="AO436" s="83"/>
      <c r="AP436" s="83"/>
      <c r="AQ436" s="83"/>
      <c r="AR436" s="83"/>
      <c r="AS436" s="83"/>
      <c r="AT436" s="83"/>
      <c r="AU436" s="83"/>
      <c r="AV436" s="83"/>
      <c r="AW436" s="83"/>
      <c r="AX436" s="83"/>
      <c r="AY436" s="83"/>
      <c r="AZ436" s="83"/>
      <c r="BA436" s="83"/>
      <c r="BB436" s="83"/>
      <c r="BC436" s="83"/>
    </row>
    <row r="437" spans="1:55" ht="39.75" customHeight="1">
      <c r="A437" s="2">
        <f t="shared" si="0"/>
        <v>25</v>
      </c>
      <c r="B437" s="2"/>
      <c r="C437" s="2" t="s">
        <v>5361</v>
      </c>
      <c r="D437" s="2" t="s">
        <v>5362</v>
      </c>
      <c r="E437" s="2" t="s">
        <v>5363</v>
      </c>
      <c r="F437" s="2" t="s">
        <v>5364</v>
      </c>
      <c r="G437" s="2" t="s">
        <v>5365</v>
      </c>
      <c r="H437" s="2" t="s">
        <v>1239</v>
      </c>
      <c r="I437" s="2"/>
      <c r="J437" s="2"/>
      <c r="K437" s="5">
        <v>44456</v>
      </c>
      <c r="L437" s="239" t="s">
        <v>5366</v>
      </c>
      <c r="M437" s="69"/>
      <c r="AA437" s="83"/>
      <c r="AB437" s="83"/>
      <c r="AC437" s="83"/>
      <c r="AD437" s="83"/>
      <c r="AE437" s="83"/>
      <c r="AF437" s="83"/>
      <c r="AG437" s="83"/>
      <c r="AH437" s="83"/>
      <c r="AI437" s="83"/>
      <c r="AJ437" s="83"/>
      <c r="AK437" s="83"/>
      <c r="AL437" s="83"/>
      <c r="AM437" s="83"/>
      <c r="AN437" s="83"/>
      <c r="AO437" s="83"/>
      <c r="AP437" s="83"/>
      <c r="AQ437" s="83"/>
      <c r="AR437" s="83"/>
      <c r="AS437" s="83"/>
      <c r="AT437" s="83"/>
      <c r="AU437" s="83"/>
      <c r="AV437" s="83"/>
      <c r="AW437" s="83"/>
      <c r="AX437" s="83"/>
      <c r="AY437" s="83"/>
      <c r="AZ437" s="83"/>
      <c r="BA437" s="83"/>
      <c r="BB437" s="83"/>
      <c r="BC437" s="83"/>
    </row>
    <row r="438" spans="1:55" ht="34.5" customHeight="1">
      <c r="A438" s="2">
        <f t="shared" si="0"/>
        <v>26</v>
      </c>
      <c r="B438" s="2"/>
      <c r="C438" s="2" t="s">
        <v>5361</v>
      </c>
      <c r="D438" s="2" t="s">
        <v>5362</v>
      </c>
      <c r="E438" s="2" t="s">
        <v>5367</v>
      </c>
      <c r="F438" s="2" t="s">
        <v>5368</v>
      </c>
      <c r="G438" s="2" t="s">
        <v>5369</v>
      </c>
      <c r="H438" s="2" t="s">
        <v>1239</v>
      </c>
      <c r="I438" s="2"/>
      <c r="J438" s="2"/>
      <c r="K438" s="5">
        <v>44456</v>
      </c>
      <c r="L438" s="239" t="s">
        <v>5366</v>
      </c>
      <c r="M438" s="69"/>
      <c r="AA438" s="83"/>
      <c r="AB438" s="83"/>
      <c r="AC438" s="83"/>
      <c r="AD438" s="83"/>
      <c r="AE438" s="83"/>
      <c r="AF438" s="83"/>
      <c r="AG438" s="83"/>
      <c r="AH438" s="83"/>
      <c r="AI438" s="83"/>
      <c r="AJ438" s="83"/>
      <c r="AK438" s="83"/>
      <c r="AL438" s="83"/>
      <c r="AM438" s="83"/>
      <c r="AN438" s="83"/>
      <c r="AO438" s="83"/>
      <c r="AP438" s="83"/>
      <c r="AQ438" s="83"/>
      <c r="AR438" s="83"/>
      <c r="AS438" s="83"/>
      <c r="AT438" s="83"/>
      <c r="AU438" s="83"/>
      <c r="AV438" s="83"/>
      <c r="AW438" s="83"/>
      <c r="AX438" s="83"/>
      <c r="AY438" s="83"/>
      <c r="AZ438" s="83"/>
      <c r="BA438" s="83"/>
      <c r="BB438" s="83"/>
      <c r="BC438" s="83"/>
    </row>
    <row r="439" spans="1:55" ht="39.75" customHeight="1">
      <c r="A439" s="2">
        <f t="shared" si="0"/>
        <v>27</v>
      </c>
      <c r="B439" s="69"/>
      <c r="C439" s="2" t="s">
        <v>6243</v>
      </c>
      <c r="D439" s="2" t="s">
        <v>6244</v>
      </c>
      <c r="E439" s="2" t="s">
        <v>6245</v>
      </c>
      <c r="F439" s="2" t="s">
        <v>6246</v>
      </c>
      <c r="G439" s="2" t="s">
        <v>6247</v>
      </c>
      <c r="H439" s="2" t="s">
        <v>1239</v>
      </c>
      <c r="I439" s="2"/>
      <c r="J439" s="2"/>
      <c r="K439" s="5">
        <v>44791</v>
      </c>
      <c r="L439" s="239" t="s">
        <v>6248</v>
      </c>
      <c r="M439" s="69"/>
      <c r="AA439" s="83"/>
      <c r="AB439" s="83"/>
      <c r="AC439" s="83"/>
      <c r="AD439" s="83"/>
      <c r="AE439" s="83"/>
      <c r="AF439" s="83"/>
      <c r="AG439" s="83"/>
      <c r="AH439" s="83"/>
      <c r="AI439" s="83"/>
      <c r="AJ439" s="83"/>
      <c r="AK439" s="83"/>
      <c r="AL439" s="83"/>
      <c r="AM439" s="83"/>
      <c r="AN439" s="83"/>
      <c r="AO439" s="83"/>
      <c r="AP439" s="83"/>
      <c r="AQ439" s="83"/>
      <c r="AR439" s="83"/>
      <c r="AS439" s="83"/>
      <c r="AT439" s="83"/>
      <c r="AU439" s="83"/>
      <c r="AV439" s="83"/>
      <c r="AW439" s="83"/>
      <c r="AX439" s="83"/>
      <c r="AY439" s="83"/>
      <c r="AZ439" s="83"/>
      <c r="BA439" s="83"/>
      <c r="BB439" s="83"/>
      <c r="BC439" s="83"/>
    </row>
    <row r="440" spans="1:55" ht="42.75" customHeight="1">
      <c r="A440" s="2">
        <f t="shared" si="0"/>
        <v>28</v>
      </c>
      <c r="B440" s="69"/>
      <c r="C440" s="2" t="s">
        <v>6249</v>
      </c>
      <c r="D440" s="2" t="s">
        <v>6250</v>
      </c>
      <c r="E440" s="2" t="s">
        <v>6251</v>
      </c>
      <c r="F440" s="2" t="s">
        <v>6252</v>
      </c>
      <c r="G440" s="2" t="s">
        <v>6253</v>
      </c>
      <c r="H440" s="2" t="s">
        <v>1239</v>
      </c>
      <c r="I440" s="2"/>
      <c r="J440" s="2"/>
      <c r="K440" s="5">
        <v>44799</v>
      </c>
      <c r="L440" s="239" t="s">
        <v>6254</v>
      </c>
      <c r="M440" s="69"/>
      <c r="AA440" s="83"/>
      <c r="AB440" s="83"/>
      <c r="AC440" s="83"/>
      <c r="AD440" s="83"/>
      <c r="AE440" s="83"/>
      <c r="AF440" s="83"/>
      <c r="AG440" s="83"/>
      <c r="AH440" s="83"/>
      <c r="AI440" s="83"/>
      <c r="AJ440" s="83"/>
      <c r="AK440" s="83"/>
      <c r="AL440" s="83"/>
      <c r="AM440" s="83"/>
      <c r="AN440" s="83"/>
      <c r="AO440" s="83"/>
      <c r="AP440" s="83"/>
      <c r="AQ440" s="83"/>
      <c r="AR440" s="83"/>
      <c r="AS440" s="83"/>
      <c r="AT440" s="83"/>
      <c r="AU440" s="83"/>
      <c r="AV440" s="83"/>
      <c r="AW440" s="83"/>
      <c r="AX440" s="83"/>
      <c r="AY440" s="83"/>
      <c r="AZ440" s="83"/>
      <c r="BA440" s="83"/>
      <c r="BB440" s="83"/>
      <c r="BC440" s="83"/>
    </row>
    <row r="441" spans="1:55" ht="34.5" customHeight="1">
      <c r="A441" s="2">
        <f t="shared" si="0"/>
        <v>29</v>
      </c>
      <c r="B441" s="69"/>
      <c r="C441" s="2" t="s">
        <v>7540</v>
      </c>
      <c r="D441" s="2" t="s">
        <v>7541</v>
      </c>
      <c r="E441" s="2" t="s">
        <v>7542</v>
      </c>
      <c r="F441" s="2" t="s">
        <v>7543</v>
      </c>
      <c r="G441" s="2" t="s">
        <v>7544</v>
      </c>
      <c r="H441" s="2" t="s">
        <v>1239</v>
      </c>
      <c r="I441" s="2"/>
      <c r="J441" s="2"/>
      <c r="K441" s="5">
        <v>44810</v>
      </c>
      <c r="L441" s="239" t="s">
        <v>7545</v>
      </c>
      <c r="M441" s="69"/>
      <c r="AA441" s="83"/>
      <c r="AB441" s="83"/>
      <c r="AC441" s="83"/>
      <c r="AD441" s="83"/>
      <c r="AE441" s="83"/>
      <c r="AF441" s="83"/>
      <c r="AG441" s="83"/>
      <c r="AH441" s="83"/>
      <c r="AI441" s="83"/>
      <c r="AJ441" s="83"/>
      <c r="AK441" s="83"/>
      <c r="AL441" s="83"/>
      <c r="AM441" s="83"/>
      <c r="AN441" s="83"/>
      <c r="AO441" s="83"/>
      <c r="AP441" s="83"/>
      <c r="AQ441" s="83"/>
      <c r="AR441" s="83"/>
      <c r="AS441" s="83"/>
      <c r="AT441" s="83"/>
      <c r="AU441" s="83"/>
      <c r="AV441" s="83"/>
      <c r="AW441" s="83"/>
      <c r="AX441" s="83"/>
      <c r="AY441" s="83"/>
      <c r="AZ441" s="83"/>
      <c r="BA441" s="83"/>
      <c r="BB441" s="83"/>
      <c r="BC441" s="83"/>
    </row>
    <row r="442" spans="1:55" ht="34.5" customHeight="1">
      <c r="A442" s="2">
        <f t="shared" si="0"/>
        <v>30</v>
      </c>
      <c r="B442" s="69"/>
      <c r="C442" s="2" t="s">
        <v>7546</v>
      </c>
      <c r="D442" s="2" t="s">
        <v>7547</v>
      </c>
      <c r="E442" s="2" t="s">
        <v>7548</v>
      </c>
      <c r="F442" s="2" t="s">
        <v>7549</v>
      </c>
      <c r="G442" s="2" t="s">
        <v>7550</v>
      </c>
      <c r="H442" s="2" t="s">
        <v>1239</v>
      </c>
      <c r="I442" s="2"/>
      <c r="J442" s="2"/>
      <c r="K442" s="5">
        <v>44816</v>
      </c>
      <c r="L442" s="239" t="s">
        <v>7551</v>
      </c>
      <c r="M442" s="69"/>
      <c r="AA442" s="83"/>
      <c r="AB442" s="83"/>
      <c r="AC442" s="83"/>
      <c r="AD442" s="83"/>
      <c r="AE442" s="83"/>
      <c r="AF442" s="83"/>
      <c r="AG442" s="83"/>
      <c r="AH442" s="83"/>
      <c r="AI442" s="83"/>
      <c r="AJ442" s="83"/>
      <c r="AK442" s="83"/>
      <c r="AL442" s="83"/>
      <c r="AM442" s="83"/>
      <c r="AN442" s="83"/>
      <c r="AO442" s="83"/>
      <c r="AP442" s="83"/>
      <c r="AQ442" s="83"/>
      <c r="AR442" s="83"/>
      <c r="AS442" s="83"/>
      <c r="AT442" s="83"/>
      <c r="AU442" s="83"/>
      <c r="AV442" s="83"/>
      <c r="AW442" s="83"/>
      <c r="AX442" s="83"/>
      <c r="AY442" s="83"/>
      <c r="AZ442" s="83"/>
      <c r="BA442" s="83"/>
      <c r="BB442" s="83"/>
      <c r="BC442" s="83"/>
    </row>
    <row r="443" spans="1:55" ht="34.5" customHeight="1">
      <c r="A443" s="2">
        <f t="shared" si="0"/>
        <v>31</v>
      </c>
      <c r="B443" s="69"/>
      <c r="C443" s="2" t="s">
        <v>7552</v>
      </c>
      <c r="D443" s="2" t="s">
        <v>1404</v>
      </c>
      <c r="E443" s="2" t="s">
        <v>7553</v>
      </c>
      <c r="F443" s="2" t="s">
        <v>7554</v>
      </c>
      <c r="G443" s="2" t="s">
        <v>7555</v>
      </c>
      <c r="H443" s="2" t="s">
        <v>1239</v>
      </c>
      <c r="I443" s="2"/>
      <c r="J443" s="2"/>
      <c r="K443" s="5">
        <v>44816</v>
      </c>
      <c r="L443" s="239" t="s">
        <v>7556</v>
      </c>
      <c r="M443" s="69"/>
      <c r="AA443" s="83"/>
      <c r="AB443" s="83"/>
      <c r="AC443" s="83"/>
      <c r="AD443" s="83"/>
      <c r="AE443" s="83"/>
      <c r="AF443" s="83"/>
      <c r="AG443" s="83"/>
      <c r="AH443" s="83"/>
      <c r="AI443" s="83"/>
      <c r="AJ443" s="83"/>
      <c r="AK443" s="83"/>
      <c r="AL443" s="83"/>
      <c r="AM443" s="83"/>
      <c r="AN443" s="83"/>
      <c r="AO443" s="83"/>
      <c r="AP443" s="83"/>
      <c r="AQ443" s="83"/>
      <c r="AR443" s="83"/>
      <c r="AS443" s="83"/>
      <c r="AT443" s="83"/>
      <c r="AU443" s="83"/>
      <c r="AV443" s="83"/>
      <c r="AW443" s="83"/>
      <c r="AX443" s="83"/>
      <c r="AY443" s="83"/>
      <c r="AZ443" s="83"/>
      <c r="BA443" s="83"/>
      <c r="BB443" s="83"/>
      <c r="BC443" s="83"/>
    </row>
    <row r="444" spans="1:55" ht="36" customHeight="1">
      <c r="A444" s="2">
        <f t="shared" si="0"/>
        <v>32</v>
      </c>
      <c r="B444" s="69"/>
      <c r="C444" s="2" t="s">
        <v>1255</v>
      </c>
      <c r="D444" s="2" t="s">
        <v>7557</v>
      </c>
      <c r="E444" s="2" t="s">
        <v>7558</v>
      </c>
      <c r="F444" s="2" t="s">
        <v>7559</v>
      </c>
      <c r="G444" s="2" t="s">
        <v>7560</v>
      </c>
      <c r="H444" s="2" t="s">
        <v>1239</v>
      </c>
      <c r="I444" s="2"/>
      <c r="J444" s="2"/>
      <c r="K444" s="5">
        <v>44827</v>
      </c>
      <c r="L444" s="239" t="s">
        <v>7561</v>
      </c>
      <c r="M444" s="69"/>
      <c r="AA444" s="83"/>
      <c r="AB444" s="83"/>
      <c r="AC444" s="83"/>
      <c r="AD444" s="83"/>
      <c r="AE444" s="83"/>
      <c r="AF444" s="83"/>
      <c r="AG444" s="83"/>
      <c r="AH444" s="83"/>
      <c r="AI444" s="83"/>
      <c r="AJ444" s="83"/>
      <c r="AK444" s="83"/>
      <c r="AL444" s="83"/>
      <c r="AM444" s="83"/>
      <c r="AN444" s="83"/>
      <c r="AO444" s="83"/>
      <c r="AP444" s="83"/>
      <c r="AQ444" s="83"/>
      <c r="AR444" s="83"/>
      <c r="AS444" s="83"/>
      <c r="AT444" s="83"/>
      <c r="AU444" s="83"/>
      <c r="AV444" s="83"/>
      <c r="AW444" s="83"/>
      <c r="AX444" s="83"/>
      <c r="AY444" s="83"/>
      <c r="AZ444" s="83"/>
      <c r="BA444" s="83"/>
      <c r="BB444" s="83"/>
      <c r="BC444" s="83"/>
    </row>
    <row r="445" spans="1:55" ht="38.25" customHeight="1">
      <c r="A445" s="2">
        <f t="shared" si="0"/>
        <v>33</v>
      </c>
      <c r="B445" s="69"/>
      <c r="C445" s="2" t="s">
        <v>7562</v>
      </c>
      <c r="D445" s="2" t="s">
        <v>7563</v>
      </c>
      <c r="E445" s="2" t="s">
        <v>7564</v>
      </c>
      <c r="F445" s="2" t="s">
        <v>7565</v>
      </c>
      <c r="G445" s="2" t="s">
        <v>7566</v>
      </c>
      <c r="H445" s="2" t="s">
        <v>1239</v>
      </c>
      <c r="I445" s="2"/>
      <c r="J445" s="2"/>
      <c r="K445" s="5">
        <v>44827</v>
      </c>
      <c r="L445" s="239" t="s">
        <v>7567</v>
      </c>
      <c r="M445" s="69"/>
      <c r="AA445" s="83"/>
      <c r="AB445" s="83"/>
      <c r="AC445" s="83"/>
      <c r="AD445" s="83"/>
      <c r="AE445" s="83"/>
      <c r="AF445" s="83"/>
      <c r="AG445" s="83"/>
      <c r="AH445" s="83"/>
      <c r="AI445" s="83"/>
      <c r="AJ445" s="83"/>
      <c r="AK445" s="83"/>
      <c r="AL445" s="83"/>
      <c r="AM445" s="83"/>
      <c r="AN445" s="83"/>
      <c r="AO445" s="83"/>
      <c r="AP445" s="83"/>
      <c r="AQ445" s="83"/>
      <c r="AR445" s="83"/>
      <c r="AS445" s="83"/>
      <c r="AT445" s="83"/>
      <c r="AU445" s="83"/>
      <c r="AV445" s="83"/>
      <c r="AW445" s="83"/>
      <c r="AX445" s="83"/>
      <c r="AY445" s="83"/>
      <c r="AZ445" s="83"/>
      <c r="BA445" s="83"/>
      <c r="BB445" s="83"/>
      <c r="BC445" s="83"/>
    </row>
    <row r="446" spans="1:55" ht="37.5" customHeight="1">
      <c r="A446" s="2">
        <f t="shared" si="0"/>
        <v>34</v>
      </c>
      <c r="B446" s="69"/>
      <c r="C446" s="2" t="s">
        <v>7568</v>
      </c>
      <c r="D446" s="2" t="s">
        <v>7569</v>
      </c>
      <c r="E446" s="2" t="s">
        <v>7570</v>
      </c>
      <c r="F446" s="2" t="s">
        <v>7571</v>
      </c>
      <c r="G446" s="2" t="s">
        <v>7572</v>
      </c>
      <c r="H446" s="2" t="s">
        <v>1239</v>
      </c>
      <c r="I446" s="2"/>
      <c r="J446" s="2"/>
      <c r="K446" s="5">
        <v>44830</v>
      </c>
      <c r="L446" s="239" t="s">
        <v>7573</v>
      </c>
      <c r="M446" s="69"/>
      <c r="AA446" s="83"/>
      <c r="AB446" s="83"/>
      <c r="AC446" s="83"/>
      <c r="AD446" s="83"/>
      <c r="AE446" s="83"/>
      <c r="AF446" s="83"/>
      <c r="AG446" s="83"/>
      <c r="AH446" s="83"/>
      <c r="AI446" s="83"/>
      <c r="AJ446" s="83"/>
      <c r="AK446" s="83"/>
      <c r="AL446" s="83"/>
      <c r="AM446" s="83"/>
      <c r="AN446" s="83"/>
      <c r="AO446" s="83"/>
      <c r="AP446" s="83"/>
      <c r="AQ446" s="83"/>
      <c r="AR446" s="83"/>
      <c r="AS446" s="83"/>
      <c r="AT446" s="83"/>
      <c r="AU446" s="83"/>
      <c r="AV446" s="83"/>
      <c r="AW446" s="83"/>
      <c r="AX446" s="83"/>
      <c r="AY446" s="83"/>
      <c r="AZ446" s="83"/>
      <c r="BA446" s="83"/>
      <c r="BB446" s="83"/>
      <c r="BC446" s="83"/>
    </row>
    <row r="447" spans="1:55" ht="34.5" customHeight="1">
      <c r="A447" s="2">
        <f t="shared" si="0"/>
        <v>35</v>
      </c>
      <c r="B447" s="69"/>
      <c r="C447" s="2" t="s">
        <v>7568</v>
      </c>
      <c r="D447" s="2" t="s">
        <v>7569</v>
      </c>
      <c r="E447" s="2" t="s">
        <v>7574</v>
      </c>
      <c r="F447" s="2" t="s">
        <v>7575</v>
      </c>
      <c r="G447" s="2" t="s">
        <v>7576</v>
      </c>
      <c r="H447" s="2" t="s">
        <v>1239</v>
      </c>
      <c r="I447" s="2"/>
      <c r="J447" s="2"/>
      <c r="K447" s="5">
        <v>44830</v>
      </c>
      <c r="L447" s="239" t="s">
        <v>7577</v>
      </c>
      <c r="M447" s="69"/>
      <c r="AA447" s="83"/>
      <c r="AB447" s="83"/>
      <c r="AC447" s="83"/>
      <c r="AD447" s="83"/>
      <c r="AE447" s="83"/>
      <c r="AF447" s="83"/>
      <c r="AG447" s="83"/>
      <c r="AH447" s="83"/>
      <c r="AI447" s="83"/>
      <c r="AJ447" s="83"/>
      <c r="AK447" s="83"/>
      <c r="AL447" s="83"/>
      <c r="AM447" s="83"/>
      <c r="AN447" s="83"/>
      <c r="AO447" s="83"/>
      <c r="AP447" s="83"/>
      <c r="AQ447" s="83"/>
      <c r="AR447" s="83"/>
      <c r="AS447" s="83"/>
      <c r="AT447" s="83"/>
      <c r="AU447" s="83"/>
      <c r="AV447" s="83"/>
      <c r="AW447" s="83"/>
      <c r="AX447" s="83"/>
      <c r="AY447" s="83"/>
      <c r="AZ447" s="83"/>
      <c r="BA447" s="83"/>
      <c r="BB447" s="83"/>
      <c r="BC447" s="83"/>
    </row>
    <row r="448" spans="1:55" ht="36.75" customHeight="1">
      <c r="A448" s="2">
        <f t="shared" si="0"/>
        <v>36</v>
      </c>
      <c r="B448" s="2"/>
      <c r="C448" s="2" t="s">
        <v>1380</v>
      </c>
      <c r="D448" s="2" t="s">
        <v>1381</v>
      </c>
      <c r="E448" s="2" t="s">
        <v>1120</v>
      </c>
      <c r="F448" s="105" t="s">
        <v>1382</v>
      </c>
      <c r="G448" s="2" t="s">
        <v>405</v>
      </c>
      <c r="H448" s="2" t="s">
        <v>1239</v>
      </c>
      <c r="I448" s="2"/>
      <c r="J448" s="2"/>
      <c r="K448" s="116" t="s">
        <v>1383</v>
      </c>
      <c r="L448" s="239" t="s">
        <v>3132</v>
      </c>
      <c r="M448" s="69"/>
      <c r="AA448" s="83"/>
      <c r="AB448" s="83"/>
      <c r="AC448" s="83"/>
      <c r="AD448" s="83"/>
      <c r="AE448" s="83"/>
      <c r="AF448" s="83"/>
      <c r="AG448" s="83"/>
      <c r="AH448" s="83"/>
      <c r="AI448" s="83"/>
      <c r="AJ448" s="83"/>
      <c r="AK448" s="83"/>
      <c r="AL448" s="83"/>
      <c r="AM448" s="83"/>
      <c r="AN448" s="83"/>
      <c r="AO448" s="83"/>
      <c r="AP448" s="83"/>
      <c r="AQ448" s="83"/>
      <c r="AR448" s="83"/>
      <c r="AS448" s="83"/>
      <c r="AT448" s="83"/>
      <c r="AU448" s="83"/>
      <c r="AV448" s="83"/>
      <c r="AW448" s="83"/>
      <c r="AX448" s="83"/>
      <c r="AY448" s="83"/>
      <c r="AZ448" s="83"/>
      <c r="BA448" s="83"/>
      <c r="BB448" s="83"/>
      <c r="BC448" s="83"/>
    </row>
    <row r="449" spans="1:55" ht="41.25" customHeight="1">
      <c r="A449" s="2">
        <f t="shared" si="0"/>
        <v>37</v>
      </c>
      <c r="B449" s="2"/>
      <c r="C449" s="2" t="s">
        <v>1380</v>
      </c>
      <c r="D449" s="2" t="s">
        <v>1381</v>
      </c>
      <c r="E449" s="2" t="s">
        <v>1121</v>
      </c>
      <c r="F449" s="105" t="s">
        <v>1384</v>
      </c>
      <c r="G449" s="2" t="s">
        <v>406</v>
      </c>
      <c r="H449" s="2" t="s">
        <v>1239</v>
      </c>
      <c r="I449" s="2"/>
      <c r="J449" s="2"/>
      <c r="K449" s="116" t="s">
        <v>1383</v>
      </c>
      <c r="L449" s="239" t="s">
        <v>1385</v>
      </c>
      <c r="M449" s="69"/>
      <c r="AA449" s="83"/>
      <c r="AB449" s="83"/>
      <c r="AC449" s="83"/>
      <c r="AD449" s="83"/>
      <c r="AE449" s="83"/>
      <c r="AF449" s="83"/>
      <c r="AG449" s="83"/>
      <c r="AH449" s="83"/>
      <c r="AI449" s="83"/>
      <c r="AJ449" s="83"/>
      <c r="AK449" s="83"/>
      <c r="AL449" s="83"/>
      <c r="AM449" s="83"/>
      <c r="AN449" s="83"/>
      <c r="AO449" s="83"/>
      <c r="AP449" s="83"/>
      <c r="AQ449" s="83"/>
      <c r="AR449" s="83"/>
      <c r="AS449" s="83"/>
      <c r="AT449" s="83"/>
      <c r="AU449" s="83"/>
      <c r="AV449" s="83"/>
      <c r="AW449" s="83"/>
      <c r="AX449" s="83"/>
      <c r="AY449" s="83"/>
      <c r="AZ449" s="83"/>
      <c r="BA449" s="83"/>
      <c r="BB449" s="83"/>
      <c r="BC449" s="83"/>
    </row>
    <row r="450" spans="1:55" ht="32.25" customHeight="1">
      <c r="A450" s="2">
        <f t="shared" si="0"/>
        <v>38</v>
      </c>
      <c r="B450" s="2"/>
      <c r="C450" s="2" t="s">
        <v>961</v>
      </c>
      <c r="D450" s="2" t="s">
        <v>960</v>
      </c>
      <c r="E450" s="2" t="s">
        <v>1122</v>
      </c>
      <c r="F450" s="105" t="s">
        <v>1133</v>
      </c>
      <c r="G450" s="2" t="s">
        <v>407</v>
      </c>
      <c r="H450" s="2" t="s">
        <v>1239</v>
      </c>
      <c r="I450" s="2"/>
      <c r="J450" s="2"/>
      <c r="K450" s="116">
        <v>42240</v>
      </c>
      <c r="L450" s="239" t="s">
        <v>1134</v>
      </c>
      <c r="M450" s="69"/>
      <c r="AA450" s="83"/>
      <c r="AB450" s="83"/>
      <c r="AC450" s="83"/>
      <c r="AD450" s="83"/>
      <c r="AE450" s="83"/>
      <c r="AF450" s="83"/>
      <c r="AG450" s="83"/>
      <c r="AH450" s="83"/>
      <c r="AI450" s="83"/>
      <c r="AJ450" s="83"/>
      <c r="AK450" s="83"/>
      <c r="AL450" s="83"/>
      <c r="AM450" s="83"/>
      <c r="AN450" s="83"/>
      <c r="AO450" s="83"/>
      <c r="AP450" s="83"/>
      <c r="AQ450" s="83"/>
      <c r="AR450" s="83"/>
      <c r="AS450" s="83"/>
      <c r="AT450" s="83"/>
      <c r="AU450" s="83"/>
      <c r="AV450" s="83"/>
      <c r="AW450" s="83"/>
      <c r="AX450" s="83"/>
      <c r="AY450" s="83"/>
      <c r="AZ450" s="83"/>
      <c r="BA450" s="83"/>
      <c r="BB450" s="83"/>
      <c r="BC450" s="83"/>
    </row>
    <row r="451" spans="1:55" ht="32.25" customHeight="1">
      <c r="A451" s="2">
        <f t="shared" si="0"/>
        <v>39</v>
      </c>
      <c r="B451" s="2"/>
      <c r="C451" s="2" t="s">
        <v>508</v>
      </c>
      <c r="D451" s="2" t="s">
        <v>1386</v>
      </c>
      <c r="E451" s="2" t="s">
        <v>1387</v>
      </c>
      <c r="F451" s="105" t="s">
        <v>1388</v>
      </c>
      <c r="G451" s="2" t="s">
        <v>408</v>
      </c>
      <c r="H451" s="2" t="s">
        <v>1239</v>
      </c>
      <c r="I451" s="2"/>
      <c r="J451" s="2"/>
      <c r="K451" s="116">
        <v>42544</v>
      </c>
      <c r="L451" s="239" t="s">
        <v>1389</v>
      </c>
      <c r="M451" s="69"/>
      <c r="AA451" s="83"/>
      <c r="AB451" s="83"/>
      <c r="AC451" s="83"/>
      <c r="AD451" s="83"/>
      <c r="AE451" s="83"/>
      <c r="AF451" s="83"/>
      <c r="AG451" s="83"/>
      <c r="AH451" s="83"/>
      <c r="AI451" s="83"/>
      <c r="AJ451" s="83"/>
      <c r="AK451" s="83"/>
      <c r="AL451" s="83"/>
      <c r="AM451" s="83"/>
      <c r="AN451" s="83"/>
      <c r="AO451" s="83"/>
      <c r="AP451" s="83"/>
      <c r="AQ451" s="83"/>
      <c r="AR451" s="83"/>
      <c r="AS451" s="83"/>
      <c r="AT451" s="83"/>
      <c r="AU451" s="83"/>
      <c r="AV451" s="83"/>
      <c r="AW451" s="83"/>
      <c r="AX451" s="83"/>
      <c r="AY451" s="83"/>
      <c r="AZ451" s="83"/>
      <c r="BA451" s="83"/>
      <c r="BB451" s="83"/>
      <c r="BC451" s="83"/>
    </row>
    <row r="452" spans="1:55" ht="32.25" customHeight="1">
      <c r="A452" s="2">
        <f t="shared" si="0"/>
        <v>40</v>
      </c>
      <c r="B452" s="2"/>
      <c r="C452" s="2" t="s">
        <v>511</v>
      </c>
      <c r="D452" s="2" t="s">
        <v>1390</v>
      </c>
      <c r="E452" s="2" t="s">
        <v>1391</v>
      </c>
      <c r="F452" s="105" t="s">
        <v>1392</v>
      </c>
      <c r="G452" s="2" t="s">
        <v>409</v>
      </c>
      <c r="H452" s="2" t="s">
        <v>1239</v>
      </c>
      <c r="I452" s="2"/>
      <c r="J452" s="2"/>
      <c r="K452" s="116">
        <v>42551</v>
      </c>
      <c r="L452" s="239" t="s">
        <v>1393</v>
      </c>
      <c r="M452" s="69"/>
      <c r="AA452" s="83"/>
      <c r="AB452" s="83"/>
      <c r="AC452" s="83"/>
      <c r="AD452" s="83"/>
      <c r="AE452" s="83"/>
      <c r="AF452" s="83"/>
      <c r="AG452" s="83"/>
      <c r="AH452" s="83"/>
      <c r="AI452" s="83"/>
      <c r="AJ452" s="83"/>
      <c r="AK452" s="83"/>
      <c r="AL452" s="83"/>
      <c r="AM452" s="83"/>
      <c r="AN452" s="83"/>
      <c r="AO452" s="83"/>
      <c r="AP452" s="83"/>
      <c r="AQ452" s="83"/>
      <c r="AR452" s="83"/>
      <c r="AS452" s="83"/>
      <c r="AT452" s="83"/>
      <c r="AU452" s="83"/>
      <c r="AV452" s="83"/>
      <c r="AW452" s="83"/>
      <c r="AX452" s="83"/>
      <c r="AY452" s="83"/>
      <c r="AZ452" s="83"/>
      <c r="BA452" s="83"/>
      <c r="BB452" s="83"/>
      <c r="BC452" s="83"/>
    </row>
    <row r="453" spans="1:55" ht="32.25" customHeight="1">
      <c r="A453" s="2">
        <f t="shared" si="0"/>
        <v>41</v>
      </c>
      <c r="B453" s="2"/>
      <c r="C453" s="2" t="s">
        <v>512</v>
      </c>
      <c r="D453" s="2" t="s">
        <v>1394</v>
      </c>
      <c r="E453" s="2" t="s">
        <v>1123</v>
      </c>
      <c r="F453" s="105" t="s">
        <v>1395</v>
      </c>
      <c r="G453" s="2" t="s">
        <v>410</v>
      </c>
      <c r="H453" s="2" t="s">
        <v>1239</v>
      </c>
      <c r="I453" s="2"/>
      <c r="J453" s="2"/>
      <c r="K453" s="116">
        <v>42577</v>
      </c>
      <c r="L453" s="239" t="s">
        <v>1396</v>
      </c>
      <c r="M453" s="69"/>
      <c r="AA453" s="83"/>
      <c r="AB453" s="83"/>
      <c r="AC453" s="83"/>
      <c r="AD453" s="83"/>
      <c r="AE453" s="83"/>
      <c r="AF453" s="83"/>
      <c r="AG453" s="83"/>
      <c r="AH453" s="83"/>
      <c r="AI453" s="83"/>
      <c r="AJ453" s="83"/>
      <c r="AK453" s="83"/>
      <c r="AL453" s="83"/>
      <c r="AM453" s="83"/>
      <c r="AN453" s="83"/>
      <c r="AO453" s="83"/>
      <c r="AP453" s="83"/>
      <c r="AQ453" s="83"/>
      <c r="AR453" s="83"/>
      <c r="AS453" s="83"/>
      <c r="AT453" s="83"/>
      <c r="AU453" s="83"/>
      <c r="AV453" s="83"/>
      <c r="AW453" s="83"/>
      <c r="AX453" s="83"/>
      <c r="AY453" s="83"/>
      <c r="AZ453" s="83"/>
      <c r="BA453" s="83"/>
      <c r="BB453" s="83"/>
      <c r="BC453" s="83"/>
    </row>
    <row r="454" spans="1:55" ht="32.25" customHeight="1">
      <c r="A454" s="2">
        <f t="shared" si="0"/>
        <v>42</v>
      </c>
      <c r="B454" s="2"/>
      <c r="C454" s="2" t="s">
        <v>513</v>
      </c>
      <c r="D454" s="2" t="s">
        <v>1397</v>
      </c>
      <c r="E454" s="2" t="s">
        <v>1398</v>
      </c>
      <c r="F454" s="105" t="s">
        <v>1399</v>
      </c>
      <c r="G454" s="2" t="s">
        <v>412</v>
      </c>
      <c r="H454" s="2" t="s">
        <v>1239</v>
      </c>
      <c r="I454" s="2"/>
      <c r="J454" s="2"/>
      <c r="K454" s="116">
        <v>42612</v>
      </c>
      <c r="L454" s="239" t="s">
        <v>1400</v>
      </c>
      <c r="M454" s="69"/>
      <c r="AA454" s="83"/>
      <c r="AB454" s="83"/>
      <c r="AC454" s="83"/>
      <c r="AD454" s="83"/>
      <c r="AE454" s="83"/>
      <c r="AF454" s="83"/>
      <c r="AG454" s="83"/>
      <c r="AH454" s="83"/>
      <c r="AI454" s="83"/>
      <c r="AJ454" s="83"/>
      <c r="AK454" s="83"/>
      <c r="AL454" s="83"/>
      <c r="AM454" s="83"/>
      <c r="AN454" s="83"/>
      <c r="AO454" s="83"/>
      <c r="AP454" s="83"/>
      <c r="AQ454" s="83"/>
      <c r="AR454" s="83"/>
      <c r="AS454" s="83"/>
      <c r="AT454" s="83"/>
      <c r="AU454" s="83"/>
      <c r="AV454" s="83"/>
      <c r="AW454" s="83"/>
      <c r="AX454" s="83"/>
      <c r="AY454" s="83"/>
      <c r="AZ454" s="83"/>
      <c r="BA454" s="83"/>
      <c r="BB454" s="83"/>
      <c r="BC454" s="83"/>
    </row>
    <row r="455" spans="1:55" ht="32.25" customHeight="1">
      <c r="A455" s="2">
        <f t="shared" si="0"/>
        <v>43</v>
      </c>
      <c r="B455" s="2"/>
      <c r="C455" s="2" t="s">
        <v>1765</v>
      </c>
      <c r="D455" s="2" t="s">
        <v>1766</v>
      </c>
      <c r="E455" s="2" t="s">
        <v>1767</v>
      </c>
      <c r="F455" s="105" t="s">
        <v>1768</v>
      </c>
      <c r="G455" s="2" t="s">
        <v>261</v>
      </c>
      <c r="H455" s="2" t="s">
        <v>1239</v>
      </c>
      <c r="I455" s="2"/>
      <c r="J455" s="2"/>
      <c r="K455" s="13" t="s">
        <v>1764</v>
      </c>
      <c r="L455" s="239" t="s">
        <v>1769</v>
      </c>
      <c r="M455" s="69"/>
      <c r="AA455" s="83"/>
      <c r="AB455" s="83"/>
      <c r="AC455" s="83"/>
      <c r="AD455" s="83"/>
      <c r="AE455" s="83"/>
      <c r="AF455" s="83"/>
      <c r="AG455" s="83"/>
      <c r="AH455" s="83"/>
      <c r="AI455" s="83"/>
      <c r="AJ455" s="83"/>
      <c r="AK455" s="83"/>
      <c r="AL455" s="83"/>
      <c r="AM455" s="83"/>
      <c r="AN455" s="83"/>
      <c r="AO455" s="83"/>
      <c r="AP455" s="83"/>
      <c r="AQ455" s="83"/>
      <c r="AR455" s="83"/>
      <c r="AS455" s="83"/>
      <c r="AT455" s="83"/>
      <c r="AU455" s="83"/>
      <c r="AV455" s="83"/>
      <c r="AW455" s="83"/>
      <c r="AX455" s="83"/>
      <c r="AY455" s="83"/>
      <c r="AZ455" s="83"/>
      <c r="BA455" s="83"/>
      <c r="BB455" s="83"/>
      <c r="BC455" s="83"/>
    </row>
    <row r="456" spans="1:55" ht="32.25" customHeight="1">
      <c r="A456" s="2">
        <f t="shared" si="0"/>
        <v>44</v>
      </c>
      <c r="B456" s="2"/>
      <c r="C456" s="2" t="s">
        <v>359</v>
      </c>
      <c r="D456" s="2" t="s">
        <v>360</v>
      </c>
      <c r="E456" s="2" t="s">
        <v>361</v>
      </c>
      <c r="F456" s="105" t="s">
        <v>362</v>
      </c>
      <c r="G456" s="2" t="s">
        <v>363</v>
      </c>
      <c r="H456" s="2" t="s">
        <v>1239</v>
      </c>
      <c r="I456" s="2"/>
      <c r="J456" s="2"/>
      <c r="K456" s="116">
        <v>43243</v>
      </c>
      <c r="L456" s="239" t="s">
        <v>364</v>
      </c>
      <c r="M456" s="69"/>
      <c r="AA456" s="83"/>
      <c r="AB456" s="83"/>
      <c r="AC456" s="83"/>
      <c r="AD456" s="83"/>
      <c r="AE456" s="83"/>
      <c r="AF456" s="83"/>
      <c r="AG456" s="83"/>
      <c r="AH456" s="83"/>
      <c r="AI456" s="83"/>
      <c r="AJ456" s="83"/>
      <c r="AK456" s="83"/>
      <c r="AL456" s="83"/>
      <c r="AM456" s="83"/>
      <c r="AN456" s="83"/>
      <c r="AO456" s="83"/>
      <c r="AP456" s="83"/>
      <c r="AQ456" s="83"/>
      <c r="AR456" s="83"/>
      <c r="AS456" s="83"/>
      <c r="AT456" s="83"/>
      <c r="AU456" s="83"/>
      <c r="AV456" s="83"/>
      <c r="AW456" s="83"/>
      <c r="AX456" s="83"/>
      <c r="AY456" s="83"/>
      <c r="AZ456" s="83"/>
      <c r="BA456" s="83"/>
      <c r="BB456" s="83"/>
      <c r="BC456" s="83"/>
    </row>
    <row r="457" spans="1:55" ht="32.25" customHeight="1">
      <c r="A457" s="2">
        <f t="shared" si="0"/>
        <v>45</v>
      </c>
      <c r="B457" s="2"/>
      <c r="C457" s="2" t="s">
        <v>4501</v>
      </c>
      <c r="D457" s="2" t="s">
        <v>4502</v>
      </c>
      <c r="E457" s="2" t="s">
        <v>4503</v>
      </c>
      <c r="F457" s="105" t="s">
        <v>4504</v>
      </c>
      <c r="G457" s="2" t="s">
        <v>4505</v>
      </c>
      <c r="H457" s="2" t="s">
        <v>1239</v>
      </c>
      <c r="I457" s="2"/>
      <c r="J457" s="2"/>
      <c r="K457" s="116">
        <v>44215</v>
      </c>
      <c r="L457" s="239" t="s">
        <v>4506</v>
      </c>
      <c r="M457" s="69"/>
      <c r="AA457" s="83"/>
      <c r="AB457" s="83"/>
      <c r="AC457" s="83"/>
      <c r="AD457" s="83"/>
      <c r="AE457" s="83"/>
      <c r="AF457" s="83"/>
      <c r="AG457" s="83"/>
      <c r="AH457" s="83"/>
      <c r="AI457" s="83"/>
      <c r="AJ457" s="83"/>
      <c r="AK457" s="83"/>
      <c r="AL457" s="83"/>
      <c r="AM457" s="83"/>
      <c r="AN457" s="83"/>
      <c r="AO457" s="83"/>
      <c r="AP457" s="83"/>
      <c r="AQ457" s="83"/>
      <c r="AR457" s="83"/>
      <c r="AS457" s="83"/>
      <c r="AT457" s="83"/>
      <c r="AU457" s="83"/>
      <c r="AV457" s="83"/>
      <c r="AW457" s="83"/>
      <c r="AX457" s="83"/>
      <c r="AY457" s="83"/>
      <c r="AZ457" s="83"/>
      <c r="BA457" s="83"/>
      <c r="BB457" s="83"/>
      <c r="BC457" s="83"/>
    </row>
    <row r="458" spans="1:55" ht="32.25" customHeight="1">
      <c r="A458" s="2">
        <f t="shared" si="0"/>
        <v>46</v>
      </c>
      <c r="B458" s="2"/>
      <c r="C458" s="2" t="s">
        <v>1401</v>
      </c>
      <c r="D458" s="2" t="s">
        <v>1394</v>
      </c>
      <c r="E458" s="2" t="s">
        <v>1124</v>
      </c>
      <c r="F458" s="105" t="s">
        <v>1402</v>
      </c>
      <c r="G458" s="2" t="s">
        <v>411</v>
      </c>
      <c r="H458" s="2" t="s">
        <v>1239</v>
      </c>
      <c r="I458" s="2"/>
      <c r="J458" s="2"/>
      <c r="K458" s="116">
        <v>42635</v>
      </c>
      <c r="L458" s="239" t="s">
        <v>1403</v>
      </c>
      <c r="M458" s="69"/>
      <c r="AA458" s="83"/>
      <c r="AB458" s="83"/>
      <c r="AC458" s="83"/>
      <c r="AD458" s="83"/>
      <c r="AE458" s="83"/>
      <c r="AF458" s="83"/>
      <c r="AG458" s="83"/>
      <c r="AH458" s="83"/>
      <c r="AI458" s="83"/>
      <c r="AJ458" s="83"/>
      <c r="AK458" s="83"/>
      <c r="AL458" s="83"/>
      <c r="AM458" s="83"/>
      <c r="AN458" s="83"/>
      <c r="AO458" s="83"/>
      <c r="AP458" s="83"/>
      <c r="AQ458" s="83"/>
      <c r="AR458" s="83"/>
      <c r="AS458" s="83"/>
      <c r="AT458" s="83"/>
      <c r="AU458" s="83"/>
      <c r="AV458" s="83"/>
      <c r="AW458" s="83"/>
      <c r="AX458" s="83"/>
      <c r="AY458" s="83"/>
      <c r="AZ458" s="83"/>
      <c r="BA458" s="83"/>
      <c r="BB458" s="83"/>
      <c r="BC458" s="83"/>
    </row>
    <row r="459" spans="1:55" ht="32.25" customHeight="1">
      <c r="A459" s="2">
        <f t="shared" si="0"/>
        <v>47</v>
      </c>
      <c r="B459" s="2"/>
      <c r="C459" s="2" t="s">
        <v>365</v>
      </c>
      <c r="D459" s="2" t="s">
        <v>366</v>
      </c>
      <c r="E459" s="2" t="s">
        <v>367</v>
      </c>
      <c r="F459" s="105" t="s">
        <v>368</v>
      </c>
      <c r="G459" s="2" t="s">
        <v>974</v>
      </c>
      <c r="H459" s="2" t="s">
        <v>1239</v>
      </c>
      <c r="I459" s="2"/>
      <c r="J459" s="2"/>
      <c r="K459" s="116">
        <v>43243</v>
      </c>
      <c r="L459" s="239" t="s">
        <v>369</v>
      </c>
      <c r="M459" s="69"/>
      <c r="AA459" s="83"/>
      <c r="AB459" s="83"/>
      <c r="AC459" s="83"/>
      <c r="AD459" s="83"/>
      <c r="AE459" s="83"/>
      <c r="AF459" s="83"/>
      <c r="AG459" s="83"/>
      <c r="AH459" s="83"/>
      <c r="AI459" s="83"/>
      <c r="AJ459" s="83"/>
      <c r="AK459" s="83"/>
      <c r="AL459" s="83"/>
      <c r="AM459" s="83"/>
      <c r="AN459" s="83"/>
      <c r="AO459" s="83"/>
      <c r="AP459" s="83"/>
      <c r="AQ459" s="83"/>
      <c r="AR459" s="83"/>
      <c r="AS459" s="83"/>
      <c r="AT459" s="83"/>
      <c r="AU459" s="83"/>
      <c r="AV459" s="83"/>
      <c r="AW459" s="83"/>
      <c r="AX459" s="83"/>
      <c r="AY459" s="83"/>
      <c r="AZ459" s="83"/>
      <c r="BA459" s="83"/>
      <c r="BB459" s="83"/>
      <c r="BC459" s="83"/>
    </row>
    <row r="460" spans="1:55" ht="46.5" customHeight="1">
      <c r="A460" s="2">
        <f t="shared" si="0"/>
        <v>48</v>
      </c>
      <c r="B460" s="2"/>
      <c r="C460" s="2" t="s">
        <v>508</v>
      </c>
      <c r="D460" s="2" t="s">
        <v>1386</v>
      </c>
      <c r="E460" s="2" t="s">
        <v>376</v>
      </c>
      <c r="F460" s="105" t="s">
        <v>377</v>
      </c>
      <c r="G460" s="2" t="s">
        <v>378</v>
      </c>
      <c r="H460" s="2" t="s">
        <v>1239</v>
      </c>
      <c r="I460" s="2"/>
      <c r="J460" s="2"/>
      <c r="K460" s="116">
        <v>43242</v>
      </c>
      <c r="L460" s="239" t="s">
        <v>379</v>
      </c>
      <c r="M460" s="69"/>
      <c r="AA460" s="83"/>
      <c r="AB460" s="83"/>
      <c r="AC460" s="83"/>
      <c r="AD460" s="83"/>
      <c r="AE460" s="83"/>
      <c r="AF460" s="83"/>
      <c r="AG460" s="83"/>
      <c r="AH460" s="83"/>
      <c r="AI460" s="83"/>
      <c r="AJ460" s="83"/>
      <c r="AK460" s="83"/>
      <c r="AL460" s="83"/>
      <c r="AM460" s="83"/>
      <c r="AN460" s="83"/>
      <c r="AO460" s="83"/>
      <c r="AP460" s="83"/>
      <c r="AQ460" s="83"/>
      <c r="AR460" s="83"/>
      <c r="AS460" s="83"/>
      <c r="AT460" s="83"/>
      <c r="AU460" s="83"/>
      <c r="AV460" s="83"/>
      <c r="AW460" s="83"/>
      <c r="AX460" s="83"/>
      <c r="AY460" s="83"/>
      <c r="AZ460" s="83"/>
      <c r="BA460" s="83"/>
      <c r="BB460" s="83"/>
      <c r="BC460" s="83"/>
    </row>
    <row r="461" spans="1:55" ht="45" customHeight="1">
      <c r="A461" s="2">
        <f t="shared" si="0"/>
        <v>49</v>
      </c>
      <c r="B461" s="2"/>
      <c r="C461" s="2" t="s">
        <v>380</v>
      </c>
      <c r="D461" s="2" t="s">
        <v>381</v>
      </c>
      <c r="E461" s="2" t="s">
        <v>382</v>
      </c>
      <c r="F461" s="105" t="s">
        <v>383</v>
      </c>
      <c r="G461" s="2" t="s">
        <v>384</v>
      </c>
      <c r="H461" s="2" t="s">
        <v>1239</v>
      </c>
      <c r="I461" s="2"/>
      <c r="J461" s="2"/>
      <c r="K461" s="116">
        <v>43245</v>
      </c>
      <c r="L461" s="239" t="s">
        <v>385</v>
      </c>
      <c r="M461" s="69"/>
      <c r="AA461" s="83"/>
      <c r="AB461" s="83"/>
      <c r="AC461" s="83"/>
      <c r="AD461" s="83"/>
      <c r="AE461" s="83"/>
      <c r="AF461" s="83"/>
      <c r="AG461" s="83"/>
      <c r="AH461" s="83"/>
      <c r="AI461" s="83"/>
      <c r="AJ461" s="83"/>
      <c r="AK461" s="83"/>
      <c r="AL461" s="83"/>
      <c r="AM461" s="83"/>
      <c r="AN461" s="83"/>
      <c r="AO461" s="83"/>
      <c r="AP461" s="83"/>
      <c r="AQ461" s="83"/>
      <c r="AR461" s="83"/>
      <c r="AS461" s="83"/>
      <c r="AT461" s="83"/>
      <c r="AU461" s="83"/>
      <c r="AV461" s="83"/>
      <c r="AW461" s="83"/>
      <c r="AX461" s="83"/>
      <c r="AY461" s="83"/>
      <c r="AZ461" s="83"/>
      <c r="BA461" s="83"/>
      <c r="BB461" s="83"/>
      <c r="BC461" s="83"/>
    </row>
    <row r="462" spans="1:55" ht="41.25" customHeight="1">
      <c r="A462" s="2">
        <f t="shared" si="0"/>
        <v>50</v>
      </c>
      <c r="B462" s="2"/>
      <c r="C462" s="2" t="s">
        <v>1770</v>
      </c>
      <c r="D462" s="2" t="s">
        <v>1771</v>
      </c>
      <c r="E462" s="2" t="s">
        <v>1772</v>
      </c>
      <c r="F462" s="105" t="s">
        <v>1773</v>
      </c>
      <c r="G462" s="2" t="s">
        <v>2063</v>
      </c>
      <c r="H462" s="2" t="s">
        <v>1239</v>
      </c>
      <c r="I462" s="2"/>
      <c r="J462" s="2"/>
      <c r="K462" s="13" t="s">
        <v>1774</v>
      </c>
      <c r="L462" s="239" t="s">
        <v>1775</v>
      </c>
      <c r="M462" s="69"/>
      <c r="AA462" s="83"/>
      <c r="AB462" s="83"/>
      <c r="AC462" s="83"/>
      <c r="AD462" s="83"/>
      <c r="AE462" s="83"/>
      <c r="AF462" s="83"/>
      <c r="AG462" s="83"/>
      <c r="AH462" s="83"/>
      <c r="AI462" s="83"/>
      <c r="AJ462" s="83"/>
      <c r="AK462" s="83"/>
      <c r="AL462" s="83"/>
      <c r="AM462" s="83"/>
      <c r="AN462" s="83"/>
      <c r="AO462" s="83"/>
      <c r="AP462" s="83"/>
      <c r="AQ462" s="83"/>
      <c r="AR462" s="83"/>
      <c r="AS462" s="83"/>
      <c r="AT462" s="83"/>
      <c r="AU462" s="83"/>
      <c r="AV462" s="83"/>
      <c r="AW462" s="83"/>
      <c r="AX462" s="83"/>
      <c r="AY462" s="83"/>
      <c r="AZ462" s="83"/>
      <c r="BA462" s="83"/>
      <c r="BB462" s="83"/>
      <c r="BC462" s="83"/>
    </row>
    <row r="463" spans="1:55" ht="46.5" customHeight="1">
      <c r="A463" s="2">
        <f t="shared" si="0"/>
        <v>51</v>
      </c>
      <c r="B463" s="2"/>
      <c r="C463" s="2" t="s">
        <v>2484</v>
      </c>
      <c r="D463" s="2" t="s">
        <v>2485</v>
      </c>
      <c r="E463" s="2" t="s">
        <v>2486</v>
      </c>
      <c r="F463" s="105" t="s">
        <v>2487</v>
      </c>
      <c r="G463" s="2" t="s">
        <v>2488</v>
      </c>
      <c r="H463" s="2" t="s">
        <v>1239</v>
      </c>
      <c r="I463" s="2"/>
      <c r="J463" s="2"/>
      <c r="K463" s="13" t="s">
        <v>2489</v>
      </c>
      <c r="L463" s="239" t="s">
        <v>2490</v>
      </c>
      <c r="M463" s="69"/>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83"/>
      <c r="AY463" s="83"/>
      <c r="AZ463" s="83"/>
      <c r="BA463" s="83"/>
      <c r="BB463" s="83"/>
      <c r="BC463" s="83"/>
    </row>
    <row r="464" spans="1:55" ht="40.5" customHeight="1">
      <c r="A464" s="2">
        <f t="shared" si="0"/>
        <v>52</v>
      </c>
      <c r="B464" s="2"/>
      <c r="C464" s="2" t="s">
        <v>2346</v>
      </c>
      <c r="D464" s="2" t="s">
        <v>2347</v>
      </c>
      <c r="E464" s="2" t="s">
        <v>2348</v>
      </c>
      <c r="F464" s="105" t="s">
        <v>2491</v>
      </c>
      <c r="G464" s="2" t="s">
        <v>2492</v>
      </c>
      <c r="H464" s="2" t="s">
        <v>1239</v>
      </c>
      <c r="I464" s="2"/>
      <c r="J464" s="2"/>
      <c r="K464" s="13" t="s">
        <v>2493</v>
      </c>
      <c r="L464" s="239" t="s">
        <v>2494</v>
      </c>
      <c r="M464" s="69"/>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83"/>
      <c r="AY464" s="83"/>
      <c r="AZ464" s="83"/>
      <c r="BA464" s="83"/>
      <c r="BB464" s="83"/>
      <c r="BC464" s="83"/>
    </row>
    <row r="465" spans="1:55" ht="39.75" customHeight="1">
      <c r="A465" s="2">
        <f t="shared" si="0"/>
        <v>53</v>
      </c>
      <c r="B465" s="2"/>
      <c r="C465" s="2" t="s">
        <v>477</v>
      </c>
      <c r="D465" s="2" t="s">
        <v>1621</v>
      </c>
      <c r="E465" s="2" t="s">
        <v>1622</v>
      </c>
      <c r="F465" s="105" t="s">
        <v>1623</v>
      </c>
      <c r="G465" s="2" t="s">
        <v>34</v>
      </c>
      <c r="H465" s="2" t="s">
        <v>1239</v>
      </c>
      <c r="I465" s="2"/>
      <c r="J465" s="2"/>
      <c r="K465" s="116">
        <v>42962</v>
      </c>
      <c r="L465" s="239" t="s">
        <v>1624</v>
      </c>
      <c r="M465" s="69"/>
      <c r="AA465" s="83"/>
      <c r="AB465" s="83"/>
      <c r="AC465" s="83"/>
      <c r="AD465" s="83"/>
      <c r="AE465" s="83"/>
      <c r="AF465" s="83"/>
      <c r="AG465" s="83"/>
      <c r="AH465" s="83"/>
      <c r="AI465" s="83"/>
      <c r="AJ465" s="83"/>
      <c r="AK465" s="83"/>
      <c r="AL465" s="83"/>
      <c r="AM465" s="83"/>
      <c r="AN465" s="83"/>
      <c r="AO465" s="83"/>
      <c r="AP465" s="83"/>
      <c r="AQ465" s="83"/>
      <c r="AR465" s="83"/>
      <c r="AS465" s="83"/>
      <c r="AT465" s="83"/>
      <c r="AU465" s="83"/>
      <c r="AV465" s="83"/>
      <c r="AW465" s="83"/>
      <c r="AX465" s="83"/>
      <c r="AY465" s="83"/>
      <c r="AZ465" s="83"/>
      <c r="BA465" s="83"/>
      <c r="BB465" s="83"/>
      <c r="BC465" s="83"/>
    </row>
    <row r="466" spans="1:55" ht="33.75" customHeight="1">
      <c r="A466" s="2">
        <f t="shared" si="0"/>
        <v>54</v>
      </c>
      <c r="B466" s="2"/>
      <c r="C466" s="2" t="s">
        <v>477</v>
      </c>
      <c r="D466" s="2" t="s">
        <v>478</v>
      </c>
      <c r="E466" s="2" t="s">
        <v>479</v>
      </c>
      <c r="F466" s="105" t="s">
        <v>480</v>
      </c>
      <c r="G466" s="2" t="s">
        <v>481</v>
      </c>
      <c r="H466" s="2" t="s">
        <v>1239</v>
      </c>
      <c r="I466" s="2"/>
      <c r="J466" s="2"/>
      <c r="K466" s="116">
        <v>42886</v>
      </c>
      <c r="L466" s="239" t="s">
        <v>482</v>
      </c>
      <c r="M466" s="69"/>
      <c r="AA466" s="83"/>
      <c r="AB466" s="83"/>
      <c r="AC466" s="83"/>
      <c r="AD466" s="83"/>
      <c r="AE466" s="83"/>
      <c r="AF466" s="83"/>
      <c r="AG466" s="83"/>
      <c r="AH466" s="83"/>
      <c r="AI466" s="83"/>
      <c r="AJ466" s="83"/>
      <c r="AK466" s="83"/>
      <c r="AL466" s="83"/>
      <c r="AM466" s="83"/>
      <c r="AN466" s="83"/>
      <c r="AO466" s="83"/>
      <c r="AP466" s="83"/>
      <c r="AQ466" s="83"/>
      <c r="AR466" s="83"/>
      <c r="AS466" s="83"/>
      <c r="AT466" s="83"/>
      <c r="AU466" s="83"/>
      <c r="AV466" s="83"/>
      <c r="AW466" s="83"/>
      <c r="AX466" s="83"/>
      <c r="AY466" s="83"/>
      <c r="AZ466" s="83"/>
      <c r="BA466" s="83"/>
      <c r="BB466" s="83"/>
      <c r="BC466" s="83"/>
    </row>
    <row r="467" spans="1:55" ht="29.25" customHeight="1">
      <c r="A467" s="2">
        <f t="shared" si="0"/>
        <v>55</v>
      </c>
      <c r="B467" s="2"/>
      <c r="C467" s="282" t="s">
        <v>2346</v>
      </c>
      <c r="D467" s="282" t="s">
        <v>2347</v>
      </c>
      <c r="E467" s="282" t="s">
        <v>2348</v>
      </c>
      <c r="F467" s="105" t="s">
        <v>2349</v>
      </c>
      <c r="G467" s="2" t="s">
        <v>2350</v>
      </c>
      <c r="H467" s="2" t="s">
        <v>1239</v>
      </c>
      <c r="I467" s="2"/>
      <c r="J467" s="2"/>
      <c r="K467" s="292" t="s">
        <v>2351</v>
      </c>
      <c r="L467" s="240" t="s">
        <v>2352</v>
      </c>
      <c r="M467" s="69"/>
      <c r="AA467" s="83"/>
      <c r="AB467" s="83"/>
      <c r="AC467" s="83"/>
      <c r="AD467" s="83"/>
      <c r="AE467" s="83"/>
      <c r="AF467" s="83"/>
      <c r="AG467" s="83"/>
      <c r="AH467" s="83"/>
      <c r="AI467" s="83"/>
      <c r="AJ467" s="83"/>
      <c r="AK467" s="83"/>
      <c r="AL467" s="83"/>
      <c r="AM467" s="83"/>
      <c r="AN467" s="83"/>
      <c r="AO467" s="83"/>
      <c r="AP467" s="83"/>
      <c r="AQ467" s="83"/>
      <c r="AR467" s="83"/>
      <c r="AS467" s="83"/>
      <c r="AT467" s="83"/>
      <c r="AU467" s="83"/>
      <c r="AV467" s="83"/>
      <c r="AW467" s="83"/>
      <c r="AX467" s="83"/>
      <c r="AY467" s="83"/>
      <c r="AZ467" s="83"/>
      <c r="BA467" s="83"/>
      <c r="BB467" s="83"/>
      <c r="BC467" s="83"/>
    </row>
    <row r="468" spans="1:55" ht="45.75" customHeight="1">
      <c r="A468" s="2">
        <f t="shared" si="0"/>
        <v>56</v>
      </c>
      <c r="B468" s="2"/>
      <c r="C468" s="320"/>
      <c r="D468" s="320"/>
      <c r="E468" s="320"/>
      <c r="F468" s="105" t="s">
        <v>2354</v>
      </c>
      <c r="G468" s="2" t="s">
        <v>2355</v>
      </c>
      <c r="H468" s="2" t="s">
        <v>1239</v>
      </c>
      <c r="I468" s="2"/>
      <c r="J468" s="2"/>
      <c r="K468" s="320"/>
      <c r="L468" s="241" t="s">
        <v>2356</v>
      </c>
      <c r="M468" s="69"/>
      <c r="AA468" s="83"/>
      <c r="AB468" s="83"/>
      <c r="AC468" s="83"/>
      <c r="AD468" s="83"/>
      <c r="AE468" s="83"/>
      <c r="AF468" s="83"/>
      <c r="AG468" s="83"/>
      <c r="AH468" s="83"/>
      <c r="AI468" s="83"/>
      <c r="AJ468" s="83"/>
      <c r="AK468" s="83"/>
      <c r="AL468" s="83"/>
      <c r="AM468" s="83"/>
      <c r="AN468" s="83"/>
      <c r="AO468" s="83"/>
      <c r="AP468" s="83"/>
      <c r="AQ468" s="83"/>
      <c r="AR468" s="83"/>
      <c r="AS468" s="83"/>
      <c r="AT468" s="83"/>
      <c r="AU468" s="83"/>
      <c r="AV468" s="83"/>
      <c r="AW468" s="83"/>
      <c r="AX468" s="83"/>
      <c r="AY468" s="83"/>
      <c r="AZ468" s="83"/>
      <c r="BA468" s="83"/>
      <c r="BB468" s="83"/>
      <c r="BC468" s="83"/>
    </row>
    <row r="469" spans="1:55" ht="29.25" customHeight="1">
      <c r="A469" s="2">
        <f t="shared" si="0"/>
        <v>57</v>
      </c>
      <c r="B469" s="2"/>
      <c r="C469" s="320"/>
      <c r="D469" s="320"/>
      <c r="E469" s="320"/>
      <c r="F469" s="105" t="s">
        <v>2361</v>
      </c>
      <c r="G469" s="2" t="s">
        <v>2362</v>
      </c>
      <c r="H469" s="2" t="s">
        <v>1239</v>
      </c>
      <c r="I469" s="2"/>
      <c r="J469" s="2"/>
      <c r="K469" s="320"/>
      <c r="L469" s="241" t="s">
        <v>2357</v>
      </c>
      <c r="M469" s="69"/>
      <c r="AA469" s="83"/>
      <c r="AB469" s="83"/>
      <c r="AC469" s="83"/>
      <c r="AD469" s="83"/>
      <c r="AE469" s="83"/>
      <c r="AF469" s="83"/>
      <c r="AG469" s="83"/>
      <c r="AH469" s="83"/>
      <c r="AI469" s="83"/>
      <c r="AJ469" s="83"/>
      <c r="AK469" s="83"/>
      <c r="AL469" s="83"/>
      <c r="AM469" s="83"/>
      <c r="AN469" s="83"/>
      <c r="AO469" s="83"/>
      <c r="AP469" s="83"/>
      <c r="AQ469" s="83"/>
      <c r="AR469" s="83"/>
      <c r="AS469" s="83"/>
      <c r="AT469" s="83"/>
      <c r="AU469" s="83"/>
      <c r="AV469" s="83"/>
      <c r="AW469" s="83"/>
      <c r="AX469" s="83"/>
      <c r="AY469" s="83"/>
      <c r="AZ469" s="83"/>
      <c r="BA469" s="83"/>
      <c r="BB469" s="83"/>
      <c r="BC469" s="83"/>
    </row>
    <row r="470" spans="1:55" ht="34.5" customHeight="1">
      <c r="A470" s="2">
        <f t="shared" si="0"/>
        <v>58</v>
      </c>
      <c r="B470" s="2"/>
      <c r="C470" s="320"/>
      <c r="D470" s="320"/>
      <c r="E470" s="320"/>
      <c r="F470" s="105" t="s">
        <v>2363</v>
      </c>
      <c r="G470" s="2" t="s">
        <v>2364</v>
      </c>
      <c r="H470" s="2" t="s">
        <v>1239</v>
      </c>
      <c r="I470" s="2"/>
      <c r="J470" s="2"/>
      <c r="K470" s="320"/>
      <c r="L470" s="241" t="s">
        <v>2358</v>
      </c>
      <c r="M470" s="69"/>
      <c r="AA470" s="83"/>
      <c r="AB470" s="83"/>
      <c r="AC470" s="83"/>
      <c r="AD470" s="83"/>
      <c r="AE470" s="83"/>
      <c r="AF470" s="83"/>
      <c r="AG470" s="83"/>
      <c r="AH470" s="83"/>
      <c r="AI470" s="83"/>
      <c r="AJ470" s="83"/>
      <c r="AK470" s="83"/>
      <c r="AL470" s="83"/>
      <c r="AM470" s="83"/>
      <c r="AN470" s="83"/>
      <c r="AO470" s="83"/>
      <c r="AP470" s="83"/>
      <c r="AQ470" s="83"/>
      <c r="AR470" s="83"/>
      <c r="AS470" s="83"/>
      <c r="AT470" s="83"/>
      <c r="AU470" s="83"/>
      <c r="AV470" s="83"/>
      <c r="AW470" s="83"/>
      <c r="AX470" s="83"/>
      <c r="AY470" s="83"/>
      <c r="AZ470" s="83"/>
      <c r="BA470" s="83"/>
      <c r="BB470" s="83"/>
      <c r="BC470" s="83"/>
    </row>
    <row r="471" spans="1:55" ht="29.25" customHeight="1">
      <c r="A471" s="2">
        <f t="shared" si="0"/>
        <v>59</v>
      </c>
      <c r="B471" s="2"/>
      <c r="C471" s="320"/>
      <c r="D471" s="320"/>
      <c r="E471" s="320"/>
      <c r="F471" s="105" t="s">
        <v>2365</v>
      </c>
      <c r="G471" s="2" t="s">
        <v>2366</v>
      </c>
      <c r="H471" s="2" t="s">
        <v>1239</v>
      </c>
      <c r="I471" s="2"/>
      <c r="J471" s="2"/>
      <c r="K471" s="320"/>
      <c r="L471" s="241" t="s">
        <v>2359</v>
      </c>
      <c r="M471" s="69"/>
      <c r="AA471" s="83"/>
      <c r="AB471" s="83"/>
      <c r="AC471" s="83"/>
      <c r="AD471" s="83"/>
      <c r="AE471" s="83"/>
      <c r="AF471" s="83"/>
      <c r="AG471" s="83"/>
      <c r="AH471" s="83"/>
      <c r="AI471" s="83"/>
      <c r="AJ471" s="83"/>
      <c r="AK471" s="83"/>
      <c r="AL471" s="83"/>
      <c r="AM471" s="83"/>
      <c r="AN471" s="83"/>
      <c r="AO471" s="83"/>
      <c r="AP471" s="83"/>
      <c r="AQ471" s="83"/>
      <c r="AR471" s="83"/>
      <c r="AS471" s="83"/>
      <c r="AT471" s="83"/>
      <c r="AU471" s="83"/>
      <c r="AV471" s="83"/>
      <c r="AW471" s="83"/>
      <c r="AX471" s="83"/>
      <c r="AY471" s="83"/>
      <c r="AZ471" s="83"/>
      <c r="BA471" s="83"/>
      <c r="BB471" s="83"/>
      <c r="BC471" s="83"/>
    </row>
    <row r="472" spans="1:55" ht="49.5" customHeight="1">
      <c r="A472" s="2">
        <f t="shared" si="0"/>
        <v>60</v>
      </c>
      <c r="B472" s="2"/>
      <c r="C472" s="283"/>
      <c r="D472" s="283"/>
      <c r="E472" s="283"/>
      <c r="F472" s="105" t="s">
        <v>2367</v>
      </c>
      <c r="G472" s="2" t="s">
        <v>2368</v>
      </c>
      <c r="H472" s="2" t="s">
        <v>1239</v>
      </c>
      <c r="I472" s="2"/>
      <c r="J472" s="2"/>
      <c r="K472" s="283"/>
      <c r="L472" s="241" t="s">
        <v>2360</v>
      </c>
      <c r="M472" s="69"/>
      <c r="AA472" s="83"/>
      <c r="AB472" s="83"/>
      <c r="AC472" s="83"/>
      <c r="AD472" s="83"/>
      <c r="AE472" s="83"/>
      <c r="AF472" s="83"/>
      <c r="AG472" s="83"/>
      <c r="AH472" s="83"/>
      <c r="AI472" s="83"/>
      <c r="AJ472" s="83"/>
      <c r="AK472" s="83"/>
      <c r="AL472" s="83"/>
      <c r="AM472" s="83"/>
      <c r="AN472" s="83"/>
      <c r="AO472" s="83"/>
      <c r="AP472" s="83"/>
      <c r="AQ472" s="83"/>
      <c r="AR472" s="83"/>
      <c r="AS472" s="83"/>
      <c r="AT472" s="83"/>
      <c r="AU472" s="83"/>
      <c r="AV472" s="83"/>
      <c r="AW472" s="83"/>
      <c r="AX472" s="83"/>
      <c r="AY472" s="83"/>
      <c r="AZ472" s="83"/>
      <c r="BA472" s="83"/>
      <c r="BB472" s="83"/>
      <c r="BC472" s="83"/>
    </row>
    <row r="473" spans="1:55" ht="42.75" customHeight="1">
      <c r="A473" s="2">
        <f t="shared" si="0"/>
        <v>61</v>
      </c>
      <c r="B473" s="2"/>
      <c r="C473" s="2" t="s">
        <v>2369</v>
      </c>
      <c r="D473" s="2" t="s">
        <v>2370</v>
      </c>
      <c r="E473" s="2" t="s">
        <v>2371</v>
      </c>
      <c r="F473" s="105" t="s">
        <v>2372</v>
      </c>
      <c r="G473" s="2" t="s">
        <v>2373</v>
      </c>
      <c r="H473" s="2" t="s">
        <v>1239</v>
      </c>
      <c r="I473" s="2"/>
      <c r="J473" s="2"/>
      <c r="K473" s="116" t="s">
        <v>2374</v>
      </c>
      <c r="L473" s="239" t="s">
        <v>2303</v>
      </c>
      <c r="M473" s="69"/>
      <c r="AA473" s="83"/>
      <c r="AB473" s="83"/>
      <c r="AC473" s="83"/>
      <c r="AD473" s="83"/>
      <c r="AE473" s="83"/>
      <c r="AF473" s="83"/>
      <c r="AG473" s="83"/>
      <c r="AH473" s="83"/>
      <c r="AI473" s="83"/>
      <c r="AJ473" s="83"/>
      <c r="AK473" s="83"/>
      <c r="AL473" s="83"/>
      <c r="AM473" s="83"/>
      <c r="AN473" s="83"/>
      <c r="AO473" s="83"/>
      <c r="AP473" s="83"/>
      <c r="AQ473" s="83"/>
      <c r="AR473" s="83"/>
      <c r="AS473" s="83"/>
      <c r="AT473" s="83"/>
      <c r="AU473" s="83"/>
      <c r="AV473" s="83"/>
      <c r="AW473" s="83"/>
      <c r="AX473" s="83"/>
      <c r="AY473" s="83"/>
      <c r="AZ473" s="83"/>
      <c r="BA473" s="83"/>
      <c r="BB473" s="83"/>
      <c r="BC473" s="83"/>
    </row>
    <row r="474" spans="1:55" ht="31.5" customHeight="1">
      <c r="A474" s="2">
        <f t="shared" si="0"/>
        <v>62</v>
      </c>
      <c r="B474" s="2"/>
      <c r="C474" s="12" t="s">
        <v>3133</v>
      </c>
      <c r="D474" s="12" t="s">
        <v>3134</v>
      </c>
      <c r="E474" s="12" t="s">
        <v>3135</v>
      </c>
      <c r="F474" s="12" t="s">
        <v>3136</v>
      </c>
      <c r="G474" s="12" t="s">
        <v>3137</v>
      </c>
      <c r="H474" s="12" t="s">
        <v>1239</v>
      </c>
      <c r="I474" s="12"/>
      <c r="J474" s="12"/>
      <c r="K474" s="12" t="s">
        <v>3045</v>
      </c>
      <c r="L474" s="242" t="s">
        <v>3138</v>
      </c>
      <c r="M474" s="69"/>
      <c r="AA474" s="83"/>
      <c r="AB474" s="83"/>
      <c r="AC474" s="83"/>
      <c r="AD474" s="83"/>
      <c r="AE474" s="83"/>
      <c r="AF474" s="83"/>
      <c r="AG474" s="83"/>
      <c r="AH474" s="83"/>
      <c r="AI474" s="83"/>
      <c r="AJ474" s="83"/>
      <c r="AK474" s="83"/>
      <c r="AL474" s="83"/>
      <c r="AM474" s="83"/>
      <c r="AN474" s="83"/>
      <c r="AO474" s="83"/>
      <c r="AP474" s="83"/>
      <c r="AQ474" s="83"/>
      <c r="AR474" s="83"/>
      <c r="AS474" s="83"/>
      <c r="AT474" s="83"/>
      <c r="AU474" s="83"/>
      <c r="AV474" s="83"/>
      <c r="AW474" s="83"/>
      <c r="AX474" s="83"/>
      <c r="AY474" s="83"/>
      <c r="AZ474" s="83"/>
      <c r="BA474" s="83"/>
      <c r="BB474" s="83"/>
      <c r="BC474" s="83"/>
    </row>
    <row r="475" spans="1:55" ht="35.25" customHeight="1">
      <c r="A475" s="2">
        <f t="shared" si="0"/>
        <v>63</v>
      </c>
      <c r="B475" s="2"/>
      <c r="C475" s="12" t="s">
        <v>3049</v>
      </c>
      <c r="D475" s="12" t="s">
        <v>3050</v>
      </c>
      <c r="E475" s="12" t="s">
        <v>3051</v>
      </c>
      <c r="F475" s="12" t="s">
        <v>3053</v>
      </c>
      <c r="G475" s="12" t="s">
        <v>3054</v>
      </c>
      <c r="H475" s="12" t="s">
        <v>1239</v>
      </c>
      <c r="I475" s="12"/>
      <c r="J475" s="12"/>
      <c r="K475" s="12" t="s">
        <v>3055</v>
      </c>
      <c r="L475" s="242" t="s">
        <v>3056</v>
      </c>
      <c r="M475" s="69"/>
      <c r="AA475" s="83"/>
      <c r="AB475" s="83"/>
      <c r="AC475" s="83"/>
      <c r="AD475" s="83"/>
      <c r="AE475" s="83"/>
      <c r="AF475" s="83"/>
      <c r="AG475" s="83"/>
      <c r="AH475" s="83"/>
      <c r="AI475" s="83"/>
      <c r="AJ475" s="83"/>
      <c r="AK475" s="83"/>
      <c r="AL475" s="83"/>
      <c r="AM475" s="83"/>
      <c r="AN475" s="83"/>
      <c r="AO475" s="83"/>
      <c r="AP475" s="83"/>
      <c r="AQ475" s="83"/>
      <c r="AR475" s="83"/>
      <c r="AS475" s="83"/>
      <c r="AT475" s="83"/>
      <c r="AU475" s="83"/>
      <c r="AV475" s="83"/>
      <c r="AW475" s="83"/>
      <c r="AX475" s="83"/>
      <c r="AY475" s="83"/>
      <c r="AZ475" s="83"/>
      <c r="BA475" s="83"/>
      <c r="BB475" s="83"/>
      <c r="BC475" s="83"/>
    </row>
    <row r="476" spans="1:55" ht="36.75" customHeight="1">
      <c r="A476" s="2">
        <f t="shared" si="0"/>
        <v>64</v>
      </c>
      <c r="B476" s="2"/>
      <c r="C476" s="12" t="s">
        <v>3057</v>
      </c>
      <c r="D476" s="12" t="s">
        <v>3058</v>
      </c>
      <c r="E476" s="12" t="s">
        <v>3059</v>
      </c>
      <c r="F476" s="12" t="s">
        <v>3060</v>
      </c>
      <c r="G476" s="12" t="s">
        <v>3061</v>
      </c>
      <c r="H476" s="12" t="s">
        <v>1239</v>
      </c>
      <c r="I476" s="12"/>
      <c r="J476" s="12"/>
      <c r="K476" s="12" t="s">
        <v>3055</v>
      </c>
      <c r="L476" s="242" t="s">
        <v>3062</v>
      </c>
      <c r="M476" s="69"/>
      <c r="AA476" s="83"/>
      <c r="AB476" s="83"/>
      <c r="AC476" s="83"/>
      <c r="AD476" s="83"/>
      <c r="AE476" s="83"/>
      <c r="AF476" s="83"/>
      <c r="AG476" s="83"/>
      <c r="AH476" s="83"/>
      <c r="AI476" s="83"/>
      <c r="AJ476" s="83"/>
      <c r="AK476" s="83"/>
      <c r="AL476" s="83"/>
      <c r="AM476" s="83"/>
      <c r="AN476" s="83"/>
      <c r="AO476" s="83"/>
      <c r="AP476" s="83"/>
      <c r="AQ476" s="83"/>
      <c r="AR476" s="83"/>
      <c r="AS476" s="83"/>
      <c r="AT476" s="83"/>
      <c r="AU476" s="83"/>
      <c r="AV476" s="83"/>
      <c r="AW476" s="83"/>
      <c r="AX476" s="83"/>
      <c r="AY476" s="83"/>
      <c r="AZ476" s="83"/>
      <c r="BA476" s="83"/>
      <c r="BB476" s="83"/>
      <c r="BC476" s="83"/>
    </row>
    <row r="477" spans="1:55" ht="39" customHeight="1">
      <c r="A477" s="2">
        <f t="shared" si="0"/>
        <v>65</v>
      </c>
      <c r="B477" s="2"/>
      <c r="C477" s="12" t="s">
        <v>3063</v>
      </c>
      <c r="D477" s="12" t="s">
        <v>1763</v>
      </c>
      <c r="E477" s="12" t="s">
        <v>3064</v>
      </c>
      <c r="F477" s="12" t="s">
        <v>3065</v>
      </c>
      <c r="G477" s="12" t="s">
        <v>3066</v>
      </c>
      <c r="H477" s="12" t="s">
        <v>1239</v>
      </c>
      <c r="I477" s="12"/>
      <c r="J477" s="12"/>
      <c r="K477" s="12" t="s">
        <v>3055</v>
      </c>
      <c r="L477" s="242" t="s">
        <v>3067</v>
      </c>
      <c r="M477" s="69"/>
      <c r="AA477" s="83"/>
      <c r="AB477" s="83"/>
      <c r="AC477" s="83"/>
      <c r="AD477" s="83"/>
      <c r="AE477" s="83"/>
      <c r="AF477" s="83"/>
      <c r="AG477" s="83"/>
      <c r="AH477" s="83"/>
      <c r="AI477" s="83"/>
      <c r="AJ477" s="83"/>
      <c r="AK477" s="83"/>
      <c r="AL477" s="83"/>
      <c r="AM477" s="83"/>
      <c r="AN477" s="83"/>
      <c r="AO477" s="83"/>
      <c r="AP477" s="83"/>
      <c r="AQ477" s="83"/>
      <c r="AR477" s="83"/>
      <c r="AS477" s="83"/>
      <c r="AT477" s="83"/>
      <c r="AU477" s="83"/>
      <c r="AV477" s="83"/>
      <c r="AW477" s="83"/>
      <c r="AX477" s="83"/>
      <c r="AY477" s="83"/>
      <c r="AZ477" s="83"/>
      <c r="BA477" s="83"/>
      <c r="BB477" s="83"/>
      <c r="BC477" s="83"/>
    </row>
    <row r="478" spans="1:55" ht="39.75" customHeight="1">
      <c r="A478" s="2">
        <f>A477+1</f>
        <v>66</v>
      </c>
      <c r="B478" s="88"/>
      <c r="C478" s="2" t="s">
        <v>3913</v>
      </c>
      <c r="D478" s="2" t="s">
        <v>3914</v>
      </c>
      <c r="E478" s="2" t="s">
        <v>3915</v>
      </c>
      <c r="F478" s="2" t="s">
        <v>3916</v>
      </c>
      <c r="G478" s="2" t="s">
        <v>3917</v>
      </c>
      <c r="H478" s="2" t="s">
        <v>1239</v>
      </c>
      <c r="I478" s="2"/>
      <c r="J478" s="2"/>
      <c r="K478" s="2" t="s">
        <v>3918</v>
      </c>
      <c r="L478" s="239" t="s">
        <v>3919</v>
      </c>
      <c r="M478" s="69"/>
      <c r="AA478" s="83"/>
      <c r="AB478" s="83"/>
      <c r="AC478" s="83"/>
      <c r="AD478" s="83"/>
      <c r="AE478" s="83"/>
      <c r="AF478" s="83"/>
      <c r="AG478" s="83"/>
      <c r="AH478" s="83"/>
      <c r="AI478" s="83"/>
      <c r="AJ478" s="83"/>
      <c r="AK478" s="83"/>
      <c r="AL478" s="83"/>
      <c r="AM478" s="83"/>
      <c r="AN478" s="83"/>
      <c r="AO478" s="83"/>
      <c r="AP478" s="83"/>
      <c r="AQ478" s="83"/>
      <c r="AR478" s="83"/>
      <c r="AS478" s="83"/>
      <c r="AT478" s="83"/>
      <c r="AU478" s="83"/>
      <c r="AV478" s="83"/>
      <c r="AW478" s="83"/>
      <c r="AX478" s="83"/>
      <c r="AY478" s="83"/>
      <c r="AZ478" s="83"/>
      <c r="BA478" s="83"/>
      <c r="BB478" s="83"/>
      <c r="BC478" s="83"/>
    </row>
    <row r="479" spans="1:55" ht="36.75" customHeight="1">
      <c r="A479" s="2">
        <f aca="true" t="shared" si="1" ref="A479:A501">A478+1</f>
        <v>67</v>
      </c>
      <c r="B479" s="88"/>
      <c r="C479" s="282" t="s">
        <v>3368</v>
      </c>
      <c r="D479" s="282" t="s">
        <v>3920</v>
      </c>
      <c r="E479" s="2" t="s">
        <v>3921</v>
      </c>
      <c r="F479" s="2" t="s">
        <v>3369</v>
      </c>
      <c r="G479" s="2" t="s">
        <v>3922</v>
      </c>
      <c r="H479" s="2" t="s">
        <v>1239</v>
      </c>
      <c r="I479" s="2"/>
      <c r="J479" s="2"/>
      <c r="K479" s="2" t="s">
        <v>3343</v>
      </c>
      <c r="L479" s="239" t="s">
        <v>3370</v>
      </c>
      <c r="M479" s="69"/>
      <c r="AA479" s="83"/>
      <c r="AB479" s="83"/>
      <c r="AC479" s="83"/>
      <c r="AD479" s="83"/>
      <c r="AE479" s="83"/>
      <c r="AF479" s="83"/>
      <c r="AG479" s="83"/>
      <c r="AH479" s="83"/>
      <c r="AI479" s="83"/>
      <c r="AJ479" s="83"/>
      <c r="AK479" s="83"/>
      <c r="AL479" s="83"/>
      <c r="AM479" s="83"/>
      <c r="AN479" s="83"/>
      <c r="AO479" s="83"/>
      <c r="AP479" s="83"/>
      <c r="AQ479" s="83"/>
      <c r="AR479" s="83"/>
      <c r="AS479" s="83"/>
      <c r="AT479" s="83"/>
      <c r="AU479" s="83"/>
      <c r="AV479" s="83"/>
      <c r="AW479" s="83"/>
      <c r="AX479" s="83"/>
      <c r="AY479" s="83"/>
      <c r="AZ479" s="83"/>
      <c r="BA479" s="83"/>
      <c r="BB479" s="83"/>
      <c r="BC479" s="83"/>
    </row>
    <row r="480" spans="1:55" ht="40.5" customHeight="1">
      <c r="A480" s="2">
        <f t="shared" si="1"/>
        <v>68</v>
      </c>
      <c r="B480" s="88"/>
      <c r="C480" s="315"/>
      <c r="D480" s="315"/>
      <c r="E480" s="2" t="s">
        <v>3923</v>
      </c>
      <c r="F480" s="2" t="s">
        <v>3382</v>
      </c>
      <c r="G480" s="2" t="s">
        <v>3924</v>
      </c>
      <c r="H480" s="2" t="s">
        <v>1239</v>
      </c>
      <c r="I480" s="2"/>
      <c r="J480" s="2"/>
      <c r="K480" s="2" t="s">
        <v>3343</v>
      </c>
      <c r="L480" s="239" t="s">
        <v>3371</v>
      </c>
      <c r="M480" s="69"/>
      <c r="AA480" s="83"/>
      <c r="AB480" s="83"/>
      <c r="AC480" s="83"/>
      <c r="AD480" s="83"/>
      <c r="AE480" s="83"/>
      <c r="AF480" s="83"/>
      <c r="AG480" s="83"/>
      <c r="AH480" s="83"/>
      <c r="AI480" s="83"/>
      <c r="AJ480" s="83"/>
      <c r="AK480" s="83"/>
      <c r="AL480" s="83"/>
      <c r="AM480" s="83"/>
      <c r="AN480" s="83"/>
      <c r="AO480" s="83"/>
      <c r="AP480" s="83"/>
      <c r="AQ480" s="83"/>
      <c r="AR480" s="83"/>
      <c r="AS480" s="83"/>
      <c r="AT480" s="83"/>
      <c r="AU480" s="83"/>
      <c r="AV480" s="83"/>
      <c r="AW480" s="83"/>
      <c r="AX480" s="83"/>
      <c r="AY480" s="83"/>
      <c r="AZ480" s="83"/>
      <c r="BA480" s="83"/>
      <c r="BB480" s="83"/>
      <c r="BC480" s="83"/>
    </row>
    <row r="481" spans="1:55" ht="42.75" customHeight="1">
      <c r="A481" s="2">
        <f t="shared" si="1"/>
        <v>69</v>
      </c>
      <c r="B481" s="88"/>
      <c r="C481" s="315"/>
      <c r="D481" s="315"/>
      <c r="E481" s="2" t="s">
        <v>3925</v>
      </c>
      <c r="F481" s="2" t="s">
        <v>3926</v>
      </c>
      <c r="G481" s="2" t="s">
        <v>3927</v>
      </c>
      <c r="H481" s="2" t="s">
        <v>1239</v>
      </c>
      <c r="I481" s="2"/>
      <c r="J481" s="2"/>
      <c r="K481" s="2" t="s">
        <v>3343</v>
      </c>
      <c r="L481" s="239" t="s">
        <v>3372</v>
      </c>
      <c r="M481" s="69"/>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3"/>
      <c r="AY481" s="83"/>
      <c r="AZ481" s="83"/>
      <c r="BA481" s="83"/>
      <c r="BB481" s="83"/>
      <c r="BC481" s="83"/>
    </row>
    <row r="482" spans="1:55" ht="48.75" customHeight="1">
      <c r="A482" s="2">
        <f t="shared" si="1"/>
        <v>70</v>
      </c>
      <c r="B482" s="88"/>
      <c r="C482" s="315"/>
      <c r="D482" s="315"/>
      <c r="E482" s="2" t="s">
        <v>3928</v>
      </c>
      <c r="F482" s="2" t="s">
        <v>3929</v>
      </c>
      <c r="G482" s="2" t="s">
        <v>3930</v>
      </c>
      <c r="H482" s="2" t="s">
        <v>1239</v>
      </c>
      <c r="I482" s="2"/>
      <c r="J482" s="2"/>
      <c r="K482" s="2" t="s">
        <v>3343</v>
      </c>
      <c r="L482" s="239" t="s">
        <v>3373</v>
      </c>
      <c r="M482" s="69"/>
      <c r="AA482" s="83"/>
      <c r="AB482" s="83"/>
      <c r="AC482" s="83"/>
      <c r="AD482" s="83"/>
      <c r="AE482" s="83"/>
      <c r="AF482" s="83"/>
      <c r="AG482" s="83"/>
      <c r="AH482" s="83"/>
      <c r="AI482" s="83"/>
      <c r="AJ482" s="83"/>
      <c r="AK482" s="83"/>
      <c r="AL482" s="83"/>
      <c r="AM482" s="83"/>
      <c r="AN482" s="83"/>
      <c r="AO482" s="83"/>
      <c r="AP482" s="83"/>
      <c r="AQ482" s="83"/>
      <c r="AR482" s="83"/>
      <c r="AS482" s="83"/>
      <c r="AT482" s="83"/>
      <c r="AU482" s="83"/>
      <c r="AV482" s="83"/>
      <c r="AW482" s="83"/>
      <c r="AX482" s="83"/>
      <c r="AY482" s="83"/>
      <c r="AZ482" s="83"/>
      <c r="BA482" s="83"/>
      <c r="BB482" s="83"/>
      <c r="BC482" s="83"/>
    </row>
    <row r="483" spans="1:55" ht="39" customHeight="1">
      <c r="A483" s="2">
        <f t="shared" si="1"/>
        <v>71</v>
      </c>
      <c r="B483" s="88"/>
      <c r="C483" s="315"/>
      <c r="D483" s="315"/>
      <c r="E483" s="2" t="s">
        <v>3931</v>
      </c>
      <c r="F483" s="2" t="s">
        <v>3932</v>
      </c>
      <c r="G483" s="2" t="s">
        <v>3933</v>
      </c>
      <c r="H483" s="2" t="s">
        <v>1239</v>
      </c>
      <c r="I483" s="2"/>
      <c r="J483" s="2"/>
      <c r="K483" s="2" t="s">
        <v>3343</v>
      </c>
      <c r="L483" s="239" t="s">
        <v>3381</v>
      </c>
      <c r="M483" s="69"/>
      <c r="AA483" s="83"/>
      <c r="AB483" s="83"/>
      <c r="AC483" s="83"/>
      <c r="AD483" s="83"/>
      <c r="AE483" s="83"/>
      <c r="AF483" s="83"/>
      <c r="AG483" s="83"/>
      <c r="AH483" s="83"/>
      <c r="AI483" s="83"/>
      <c r="AJ483" s="83"/>
      <c r="AK483" s="83"/>
      <c r="AL483" s="83"/>
      <c r="AM483" s="83"/>
      <c r="AN483" s="83"/>
      <c r="AO483" s="83"/>
      <c r="AP483" s="83"/>
      <c r="AQ483" s="83"/>
      <c r="AR483" s="83"/>
      <c r="AS483" s="83"/>
      <c r="AT483" s="83"/>
      <c r="AU483" s="83"/>
      <c r="AV483" s="83"/>
      <c r="AW483" s="83"/>
      <c r="AX483" s="83"/>
      <c r="AY483" s="83"/>
      <c r="AZ483" s="83"/>
      <c r="BA483" s="83"/>
      <c r="BB483" s="83"/>
      <c r="BC483" s="83"/>
    </row>
    <row r="484" spans="1:55" ht="25.5" customHeight="1">
      <c r="A484" s="2">
        <f t="shared" si="1"/>
        <v>72</v>
      </c>
      <c r="B484" s="88"/>
      <c r="C484" s="315"/>
      <c r="D484" s="315"/>
      <c r="E484" s="2" t="s">
        <v>3934</v>
      </c>
      <c r="F484" s="2" t="s">
        <v>3935</v>
      </c>
      <c r="G484" s="2" t="s">
        <v>3936</v>
      </c>
      <c r="H484" s="2" t="s">
        <v>1239</v>
      </c>
      <c r="I484" s="2"/>
      <c r="J484" s="2"/>
      <c r="K484" s="2" t="s">
        <v>3343</v>
      </c>
      <c r="L484" s="239" t="s">
        <v>3374</v>
      </c>
      <c r="M484" s="69"/>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row>
    <row r="485" spans="1:55" ht="29.25" customHeight="1">
      <c r="A485" s="2">
        <f t="shared" si="1"/>
        <v>73</v>
      </c>
      <c r="B485" s="88"/>
      <c r="C485" s="315"/>
      <c r="D485" s="315"/>
      <c r="E485" s="2" t="s">
        <v>3937</v>
      </c>
      <c r="F485" s="2" t="s">
        <v>3383</v>
      </c>
      <c r="G485" s="2" t="s">
        <v>3938</v>
      </c>
      <c r="H485" s="2" t="s">
        <v>1239</v>
      </c>
      <c r="I485" s="2"/>
      <c r="J485" s="2"/>
      <c r="K485" s="2" t="s">
        <v>3343</v>
      </c>
      <c r="L485" s="239" t="s">
        <v>3375</v>
      </c>
      <c r="M485" s="69"/>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row>
    <row r="486" spans="1:55" ht="33.75">
      <c r="A486" s="2">
        <f t="shared" si="1"/>
        <v>74</v>
      </c>
      <c r="B486" s="88"/>
      <c r="C486" s="315"/>
      <c r="D486" s="315"/>
      <c r="E486" s="2" t="s">
        <v>3925</v>
      </c>
      <c r="F486" s="2" t="s">
        <v>5620</v>
      </c>
      <c r="G486" s="2" t="s">
        <v>5621</v>
      </c>
      <c r="H486" s="2" t="s">
        <v>1239</v>
      </c>
      <c r="I486" s="2"/>
      <c r="J486" s="2"/>
      <c r="K486" s="2" t="s">
        <v>5622</v>
      </c>
      <c r="L486" s="239" t="s">
        <v>5623</v>
      </c>
      <c r="M486" s="69"/>
      <c r="AA486" s="83"/>
      <c r="AB486" s="83"/>
      <c r="AC486" s="83"/>
      <c r="AD486" s="83"/>
      <c r="AE486" s="83"/>
      <c r="AF486" s="83"/>
      <c r="AG486" s="83"/>
      <c r="AH486" s="83"/>
      <c r="AI486" s="83"/>
      <c r="AJ486" s="83"/>
      <c r="AK486" s="83"/>
      <c r="AL486" s="83"/>
      <c r="AM486" s="83"/>
      <c r="AN486" s="83"/>
      <c r="AO486" s="83"/>
      <c r="AP486" s="83"/>
      <c r="AQ486" s="83"/>
      <c r="AR486" s="83"/>
      <c r="AS486" s="83"/>
      <c r="AT486" s="83"/>
      <c r="AU486" s="83"/>
      <c r="AV486" s="83"/>
      <c r="AW486" s="83"/>
      <c r="AX486" s="83"/>
      <c r="AY486" s="83"/>
      <c r="AZ486" s="83"/>
      <c r="BA486" s="83"/>
      <c r="BB486" s="83"/>
      <c r="BC486" s="83"/>
    </row>
    <row r="487" spans="1:55" ht="33.75">
      <c r="A487" s="2">
        <f t="shared" si="1"/>
        <v>75</v>
      </c>
      <c r="B487" s="88"/>
      <c r="C487" s="315"/>
      <c r="D487" s="315"/>
      <c r="E487" s="2" t="s">
        <v>3939</v>
      </c>
      <c r="F487" s="2" t="s">
        <v>3384</v>
      </c>
      <c r="G487" s="2" t="s">
        <v>3924</v>
      </c>
      <c r="H487" s="2" t="s">
        <v>1239</v>
      </c>
      <c r="I487" s="2"/>
      <c r="J487" s="2"/>
      <c r="K487" s="2" t="s">
        <v>3343</v>
      </c>
      <c r="L487" s="239" t="s">
        <v>3376</v>
      </c>
      <c r="M487" s="69"/>
      <c r="AA487" s="83"/>
      <c r="AB487" s="83"/>
      <c r="AC487" s="83"/>
      <c r="AD487" s="83"/>
      <c r="AE487" s="83"/>
      <c r="AF487" s="83"/>
      <c r="AG487" s="83"/>
      <c r="AH487" s="83"/>
      <c r="AI487" s="83"/>
      <c r="AJ487" s="83"/>
      <c r="AK487" s="83"/>
      <c r="AL487" s="83"/>
      <c r="AM487" s="83"/>
      <c r="AN487" s="83"/>
      <c r="AO487" s="83"/>
      <c r="AP487" s="83"/>
      <c r="AQ487" s="83"/>
      <c r="AR487" s="83"/>
      <c r="AS487" s="83"/>
      <c r="AT487" s="83"/>
      <c r="AU487" s="83"/>
      <c r="AV487" s="83"/>
      <c r="AW487" s="83"/>
      <c r="AX487" s="83"/>
      <c r="AY487" s="83"/>
      <c r="AZ487" s="83"/>
      <c r="BA487" s="83"/>
      <c r="BB487" s="83"/>
      <c r="BC487" s="83"/>
    </row>
    <row r="488" spans="1:55" ht="24" customHeight="1">
      <c r="A488" s="2">
        <f t="shared" si="1"/>
        <v>76</v>
      </c>
      <c r="B488" s="88"/>
      <c r="C488" s="315"/>
      <c r="D488" s="315"/>
      <c r="E488" s="2" t="s">
        <v>3940</v>
      </c>
      <c r="F488" s="2" t="s">
        <v>3385</v>
      </c>
      <c r="G488" s="2" t="s">
        <v>3941</v>
      </c>
      <c r="H488" s="2" t="s">
        <v>1239</v>
      </c>
      <c r="I488" s="2"/>
      <c r="J488" s="2"/>
      <c r="K488" s="2" t="s">
        <v>3343</v>
      </c>
      <c r="L488" s="239" t="s">
        <v>3377</v>
      </c>
      <c r="M488" s="69"/>
      <c r="AA488" s="83"/>
      <c r="AB488" s="83"/>
      <c r="AC488" s="83"/>
      <c r="AD488" s="83"/>
      <c r="AE488" s="83"/>
      <c r="AF488" s="83"/>
      <c r="AG488" s="83"/>
      <c r="AH488" s="83"/>
      <c r="AI488" s="83"/>
      <c r="AJ488" s="83"/>
      <c r="AK488" s="83"/>
      <c r="AL488" s="83"/>
      <c r="AM488" s="83"/>
      <c r="AN488" s="83"/>
      <c r="AO488" s="83"/>
      <c r="AP488" s="83"/>
      <c r="AQ488" s="83"/>
      <c r="AR488" s="83"/>
      <c r="AS488" s="83"/>
      <c r="AT488" s="83"/>
      <c r="AU488" s="83"/>
      <c r="AV488" s="83"/>
      <c r="AW488" s="83"/>
      <c r="AX488" s="83"/>
      <c r="AY488" s="83"/>
      <c r="AZ488" s="83"/>
      <c r="BA488" s="83"/>
      <c r="BB488" s="83"/>
      <c r="BC488" s="83"/>
    </row>
    <row r="489" spans="1:55" ht="31.5" customHeight="1">
      <c r="A489" s="2">
        <f t="shared" si="1"/>
        <v>77</v>
      </c>
      <c r="B489" s="88"/>
      <c r="C489" s="315"/>
      <c r="D489" s="315"/>
      <c r="E489" s="2" t="s">
        <v>3942</v>
      </c>
      <c r="F489" s="2" t="s">
        <v>3386</v>
      </c>
      <c r="G489" s="2" t="s">
        <v>3943</v>
      </c>
      <c r="H489" s="2" t="s">
        <v>1239</v>
      </c>
      <c r="I489" s="2"/>
      <c r="J489" s="2"/>
      <c r="K489" s="2" t="s">
        <v>3343</v>
      </c>
      <c r="L489" s="239" t="s">
        <v>3378</v>
      </c>
      <c r="M489" s="69"/>
      <c r="AA489" s="83"/>
      <c r="AB489" s="83"/>
      <c r="AC489" s="83"/>
      <c r="AD489" s="83"/>
      <c r="AE489" s="83"/>
      <c r="AF489" s="83"/>
      <c r="AG489" s="83"/>
      <c r="AH489" s="83"/>
      <c r="AI489" s="83"/>
      <c r="AJ489" s="83"/>
      <c r="AK489" s="83"/>
      <c r="AL489" s="83"/>
      <c r="AM489" s="83"/>
      <c r="AN489" s="83"/>
      <c r="AO489" s="83"/>
      <c r="AP489" s="83"/>
      <c r="AQ489" s="83"/>
      <c r="AR489" s="83"/>
      <c r="AS489" s="83"/>
      <c r="AT489" s="83"/>
      <c r="AU489" s="83"/>
      <c r="AV489" s="83"/>
      <c r="AW489" s="83"/>
      <c r="AX489" s="83"/>
      <c r="AY489" s="83"/>
      <c r="AZ489" s="83"/>
      <c r="BA489" s="83"/>
      <c r="BB489" s="83"/>
      <c r="BC489" s="83"/>
    </row>
    <row r="490" spans="1:55" ht="33.75">
      <c r="A490" s="2">
        <f t="shared" si="1"/>
        <v>78</v>
      </c>
      <c r="B490" s="88"/>
      <c r="C490" s="315"/>
      <c r="D490" s="315"/>
      <c r="E490" s="2" t="s">
        <v>3944</v>
      </c>
      <c r="F490" s="2" t="s">
        <v>3387</v>
      </c>
      <c r="G490" s="2" t="s">
        <v>3930</v>
      </c>
      <c r="H490" s="2" t="s">
        <v>1239</v>
      </c>
      <c r="I490" s="2"/>
      <c r="J490" s="2"/>
      <c r="K490" s="2" t="s">
        <v>3343</v>
      </c>
      <c r="L490" s="239" t="s">
        <v>3379</v>
      </c>
      <c r="M490" s="69"/>
      <c r="AA490" s="83"/>
      <c r="AB490" s="83"/>
      <c r="AC490" s="83"/>
      <c r="AD490" s="83"/>
      <c r="AE490" s="83"/>
      <c r="AF490" s="83"/>
      <c r="AG490" s="83"/>
      <c r="AH490" s="83"/>
      <c r="AI490" s="83"/>
      <c r="AJ490" s="83"/>
      <c r="AK490" s="83"/>
      <c r="AL490" s="83"/>
      <c r="AM490" s="83"/>
      <c r="AN490" s="83"/>
      <c r="AO490" s="83"/>
      <c r="AP490" s="83"/>
      <c r="AQ490" s="83"/>
      <c r="AR490" s="83"/>
      <c r="AS490" s="83"/>
      <c r="AT490" s="83"/>
      <c r="AU490" s="83"/>
      <c r="AV490" s="83"/>
      <c r="AW490" s="83"/>
      <c r="AX490" s="83"/>
      <c r="AY490" s="83"/>
      <c r="AZ490" s="83"/>
      <c r="BA490" s="83"/>
      <c r="BB490" s="83"/>
      <c r="BC490" s="83"/>
    </row>
    <row r="491" spans="1:55" ht="33.75">
      <c r="A491" s="2">
        <f t="shared" si="1"/>
        <v>79</v>
      </c>
      <c r="B491" s="88"/>
      <c r="C491" s="315"/>
      <c r="D491" s="315"/>
      <c r="E491" s="2" t="s">
        <v>3945</v>
      </c>
      <c r="F491" s="2" t="s">
        <v>3388</v>
      </c>
      <c r="G491" s="2" t="s">
        <v>3946</v>
      </c>
      <c r="H491" s="2" t="s">
        <v>1239</v>
      </c>
      <c r="I491" s="2"/>
      <c r="J491" s="2"/>
      <c r="K491" s="2" t="s">
        <v>3343</v>
      </c>
      <c r="L491" s="239" t="s">
        <v>3380</v>
      </c>
      <c r="M491" s="69"/>
      <c r="AA491" s="83"/>
      <c r="AB491" s="83"/>
      <c r="AC491" s="83"/>
      <c r="AD491" s="83"/>
      <c r="AE491" s="83"/>
      <c r="AF491" s="83"/>
      <c r="AG491" s="83"/>
      <c r="AH491" s="83"/>
      <c r="AI491" s="83"/>
      <c r="AJ491" s="83"/>
      <c r="AK491" s="83"/>
      <c r="AL491" s="83"/>
      <c r="AM491" s="83"/>
      <c r="AN491" s="83"/>
      <c r="AO491" s="83"/>
      <c r="AP491" s="83"/>
      <c r="AQ491" s="83"/>
      <c r="AR491" s="83"/>
      <c r="AS491" s="83"/>
      <c r="AT491" s="83"/>
      <c r="AU491" s="83"/>
      <c r="AV491" s="83"/>
      <c r="AW491" s="83"/>
      <c r="AX491" s="83"/>
      <c r="AY491" s="83"/>
      <c r="AZ491" s="83"/>
      <c r="BA491" s="83"/>
      <c r="BB491" s="83"/>
      <c r="BC491" s="83"/>
    </row>
    <row r="492" spans="1:55" ht="33.75">
      <c r="A492" s="2">
        <f t="shared" si="1"/>
        <v>80</v>
      </c>
      <c r="B492" s="88"/>
      <c r="C492" s="315"/>
      <c r="D492" s="315"/>
      <c r="E492" s="2" t="s">
        <v>3931</v>
      </c>
      <c r="F492" s="2" t="s">
        <v>5370</v>
      </c>
      <c r="G492" s="2" t="s">
        <v>5371</v>
      </c>
      <c r="H492" s="2" t="s">
        <v>1239</v>
      </c>
      <c r="I492" s="2"/>
      <c r="J492" s="2"/>
      <c r="K492" s="5">
        <v>44455</v>
      </c>
      <c r="L492" s="239" t="s">
        <v>5372</v>
      </c>
      <c r="M492" s="69"/>
      <c r="AA492" s="83"/>
      <c r="AB492" s="83"/>
      <c r="AC492" s="83"/>
      <c r="AD492" s="83"/>
      <c r="AE492" s="83"/>
      <c r="AF492" s="83"/>
      <c r="AG492" s="83"/>
      <c r="AH492" s="83"/>
      <c r="AI492" s="83"/>
      <c r="AJ492" s="83"/>
      <c r="AK492" s="83"/>
      <c r="AL492" s="83"/>
      <c r="AM492" s="83"/>
      <c r="AN492" s="83"/>
      <c r="AO492" s="83"/>
      <c r="AP492" s="83"/>
      <c r="AQ492" s="83"/>
      <c r="AR492" s="83"/>
      <c r="AS492" s="83"/>
      <c r="AT492" s="83"/>
      <c r="AU492" s="83"/>
      <c r="AV492" s="83"/>
      <c r="AW492" s="83"/>
      <c r="AX492" s="83"/>
      <c r="AY492" s="83"/>
      <c r="AZ492" s="83"/>
      <c r="BA492" s="83"/>
      <c r="BB492" s="83"/>
      <c r="BC492" s="83"/>
    </row>
    <row r="493" spans="1:55" ht="33.75">
      <c r="A493" s="2">
        <f t="shared" si="1"/>
        <v>81</v>
      </c>
      <c r="B493" s="88"/>
      <c r="C493" s="281"/>
      <c r="D493" s="281"/>
      <c r="E493" s="2" t="s">
        <v>3937</v>
      </c>
      <c r="F493" s="2" t="s">
        <v>5373</v>
      </c>
      <c r="G493" s="2" t="s">
        <v>5374</v>
      </c>
      <c r="H493" s="2" t="s">
        <v>1239</v>
      </c>
      <c r="I493" s="2"/>
      <c r="J493" s="2"/>
      <c r="K493" s="5">
        <v>44455</v>
      </c>
      <c r="L493" s="239" t="s">
        <v>5375</v>
      </c>
      <c r="M493" s="69"/>
      <c r="AA493" s="83"/>
      <c r="AB493" s="83"/>
      <c r="AC493" s="83"/>
      <c r="AD493" s="83"/>
      <c r="AE493" s="83"/>
      <c r="AF493" s="83"/>
      <c r="AG493" s="83"/>
      <c r="AH493" s="83"/>
      <c r="AI493" s="83"/>
      <c r="AJ493" s="83"/>
      <c r="AK493" s="83"/>
      <c r="AL493" s="83"/>
      <c r="AM493" s="83"/>
      <c r="AN493" s="83"/>
      <c r="AO493" s="83"/>
      <c r="AP493" s="83"/>
      <c r="AQ493" s="83"/>
      <c r="AR493" s="83"/>
      <c r="AS493" s="83"/>
      <c r="AT493" s="83"/>
      <c r="AU493" s="83"/>
      <c r="AV493" s="83"/>
      <c r="AW493" s="83"/>
      <c r="AX493" s="83"/>
      <c r="AY493" s="83"/>
      <c r="AZ493" s="83"/>
      <c r="BA493" s="83"/>
      <c r="BB493" s="83"/>
      <c r="BC493" s="83"/>
    </row>
    <row r="494" spans="1:55" ht="33.75">
      <c r="A494" s="2">
        <f t="shared" si="1"/>
        <v>82</v>
      </c>
      <c r="B494" s="88"/>
      <c r="C494" s="2" t="s">
        <v>5376</v>
      </c>
      <c r="D494" s="2" t="s">
        <v>5377</v>
      </c>
      <c r="E494" s="2" t="s">
        <v>5378</v>
      </c>
      <c r="F494" s="2" t="s">
        <v>5379</v>
      </c>
      <c r="G494" s="2" t="s">
        <v>5380</v>
      </c>
      <c r="H494" s="2" t="s">
        <v>1239</v>
      </c>
      <c r="I494" s="2"/>
      <c r="J494" s="2"/>
      <c r="K494" s="5">
        <v>44427</v>
      </c>
      <c r="L494" s="239" t="s">
        <v>5381</v>
      </c>
      <c r="M494" s="69"/>
      <c r="AA494" s="83"/>
      <c r="AB494" s="83"/>
      <c r="AC494" s="83"/>
      <c r="AD494" s="83"/>
      <c r="AE494" s="83"/>
      <c r="AF494" s="83"/>
      <c r="AG494" s="83"/>
      <c r="AH494" s="83"/>
      <c r="AI494" s="83"/>
      <c r="AJ494" s="83"/>
      <c r="AK494" s="83"/>
      <c r="AL494" s="83"/>
      <c r="AM494" s="83"/>
      <c r="AN494" s="83"/>
      <c r="AO494" s="83"/>
      <c r="AP494" s="83"/>
      <c r="AQ494" s="83"/>
      <c r="AR494" s="83"/>
      <c r="AS494" s="83"/>
      <c r="AT494" s="83"/>
      <c r="AU494" s="83"/>
      <c r="AV494" s="83"/>
      <c r="AW494" s="83"/>
      <c r="AX494" s="83"/>
      <c r="AY494" s="83"/>
      <c r="AZ494" s="83"/>
      <c r="BA494" s="83"/>
      <c r="BB494" s="83"/>
      <c r="BC494" s="83"/>
    </row>
    <row r="495" spans="1:55" ht="33.75">
      <c r="A495" s="2">
        <f t="shared" si="1"/>
        <v>83</v>
      </c>
      <c r="B495" s="2"/>
      <c r="C495" s="2" t="s">
        <v>5382</v>
      </c>
      <c r="D495" s="2" t="s">
        <v>5383</v>
      </c>
      <c r="E495" s="2" t="s">
        <v>5384</v>
      </c>
      <c r="F495" s="2" t="s">
        <v>5385</v>
      </c>
      <c r="G495" s="2" t="s">
        <v>5386</v>
      </c>
      <c r="H495" s="2" t="s">
        <v>1239</v>
      </c>
      <c r="I495" s="2"/>
      <c r="J495" s="2"/>
      <c r="K495" s="5">
        <v>44456</v>
      </c>
      <c r="L495" s="239" t="s">
        <v>5387</v>
      </c>
      <c r="M495" s="69"/>
      <c r="AA495" s="83"/>
      <c r="AB495" s="83"/>
      <c r="AC495" s="83"/>
      <c r="AD495" s="83"/>
      <c r="AE495" s="83"/>
      <c r="AF495" s="83"/>
      <c r="AG495" s="83"/>
      <c r="AH495" s="83"/>
      <c r="AI495" s="83"/>
      <c r="AJ495" s="83"/>
      <c r="AK495" s="83"/>
      <c r="AL495" s="83"/>
      <c r="AM495" s="83"/>
      <c r="AN495" s="83"/>
      <c r="AO495" s="83"/>
      <c r="AP495" s="83"/>
      <c r="AQ495" s="83"/>
      <c r="AR495" s="83"/>
      <c r="AS495" s="83"/>
      <c r="AT495" s="83"/>
      <c r="AU495" s="83"/>
      <c r="AV495" s="83"/>
      <c r="AW495" s="83"/>
      <c r="AX495" s="83"/>
      <c r="AY495" s="83"/>
      <c r="AZ495" s="83"/>
      <c r="BA495" s="83"/>
      <c r="BB495" s="83"/>
      <c r="BC495" s="83"/>
    </row>
    <row r="496" spans="1:55" ht="33.75">
      <c r="A496" s="2">
        <f t="shared" si="1"/>
        <v>84</v>
      </c>
      <c r="B496" s="69"/>
      <c r="C496" s="2" t="s">
        <v>5388</v>
      </c>
      <c r="D496" s="2" t="s">
        <v>5389</v>
      </c>
      <c r="E496" s="2" t="s">
        <v>5390</v>
      </c>
      <c r="F496" s="2" t="s">
        <v>5391</v>
      </c>
      <c r="G496" s="2" t="s">
        <v>5392</v>
      </c>
      <c r="H496" s="2" t="s">
        <v>1239</v>
      </c>
      <c r="I496" s="2"/>
      <c r="J496" s="2"/>
      <c r="K496" s="5">
        <v>44456</v>
      </c>
      <c r="L496" s="239" t="s">
        <v>5393</v>
      </c>
      <c r="M496" s="69"/>
      <c r="AA496" s="83"/>
      <c r="AB496" s="83"/>
      <c r="AC496" s="83"/>
      <c r="AD496" s="83"/>
      <c r="AE496" s="83"/>
      <c r="AF496" s="83"/>
      <c r="AG496" s="83"/>
      <c r="AH496" s="83"/>
      <c r="AI496" s="83"/>
      <c r="AJ496" s="83"/>
      <c r="AK496" s="83"/>
      <c r="AL496" s="83"/>
      <c r="AM496" s="83"/>
      <c r="AN496" s="83"/>
      <c r="AO496" s="83"/>
      <c r="AP496" s="83"/>
      <c r="AQ496" s="83"/>
      <c r="AR496" s="83"/>
      <c r="AS496" s="83"/>
      <c r="AT496" s="83"/>
      <c r="AU496" s="83"/>
      <c r="AV496" s="83"/>
      <c r="AW496" s="83"/>
      <c r="AX496" s="83"/>
      <c r="AY496" s="83"/>
      <c r="AZ496" s="83"/>
      <c r="BA496" s="83"/>
      <c r="BB496" s="83"/>
      <c r="BC496" s="83"/>
    </row>
    <row r="497" spans="1:55" ht="40.5" customHeight="1">
      <c r="A497" s="2">
        <f t="shared" si="1"/>
        <v>85</v>
      </c>
      <c r="B497" s="69"/>
      <c r="C497" s="2" t="s">
        <v>5737</v>
      </c>
      <c r="D497" s="2" t="s">
        <v>5394</v>
      </c>
      <c r="E497" s="2" t="s">
        <v>5395</v>
      </c>
      <c r="F497" s="2" t="s">
        <v>5396</v>
      </c>
      <c r="G497" s="2" t="s">
        <v>5397</v>
      </c>
      <c r="H497" s="2" t="s">
        <v>1239</v>
      </c>
      <c r="I497" s="2"/>
      <c r="J497" s="2"/>
      <c r="K497" s="5">
        <v>44456</v>
      </c>
      <c r="L497" s="239" t="s">
        <v>5398</v>
      </c>
      <c r="M497" s="69"/>
      <c r="AA497" s="83"/>
      <c r="AB497" s="83"/>
      <c r="AC497" s="83"/>
      <c r="AD497" s="83"/>
      <c r="AE497" s="83"/>
      <c r="AF497" s="83"/>
      <c r="AG497" s="83"/>
      <c r="AH497" s="83"/>
      <c r="AI497" s="83"/>
      <c r="AJ497" s="83"/>
      <c r="AK497" s="83"/>
      <c r="AL497" s="83"/>
      <c r="AM497" s="83"/>
      <c r="AN497" s="83"/>
      <c r="AO497" s="83"/>
      <c r="AP497" s="83"/>
      <c r="AQ497" s="83"/>
      <c r="AR497" s="83"/>
      <c r="AS497" s="83"/>
      <c r="AT497" s="83"/>
      <c r="AU497" s="83"/>
      <c r="AV497" s="83"/>
      <c r="AW497" s="83"/>
      <c r="AX497" s="83"/>
      <c r="AY497" s="83"/>
      <c r="AZ497" s="83"/>
      <c r="BA497" s="83"/>
      <c r="BB497" s="83"/>
      <c r="BC497" s="83"/>
    </row>
    <row r="498" spans="1:55" ht="39" customHeight="1">
      <c r="A498" s="2">
        <f t="shared" si="1"/>
        <v>86</v>
      </c>
      <c r="B498" s="69"/>
      <c r="C498" s="2" t="s">
        <v>5738</v>
      </c>
      <c r="D498" s="2" t="s">
        <v>5739</v>
      </c>
      <c r="E498" s="2" t="s">
        <v>5740</v>
      </c>
      <c r="F498" s="2" t="s">
        <v>5741</v>
      </c>
      <c r="G498" s="2" t="s">
        <v>5742</v>
      </c>
      <c r="H498" s="2" t="s">
        <v>1239</v>
      </c>
      <c r="I498" s="2"/>
      <c r="J498" s="2"/>
      <c r="K498" s="5">
        <v>44608</v>
      </c>
      <c r="L498" s="239" t="s">
        <v>5743</v>
      </c>
      <c r="M498" s="69"/>
      <c r="AA498" s="83"/>
      <c r="AB498" s="83"/>
      <c r="AC498" s="83"/>
      <c r="AD498" s="83"/>
      <c r="AE498" s="83"/>
      <c r="AF498" s="83"/>
      <c r="AG498" s="83"/>
      <c r="AH498" s="83"/>
      <c r="AI498" s="83"/>
      <c r="AJ498" s="83"/>
      <c r="AK498" s="83"/>
      <c r="AL498" s="83"/>
      <c r="AM498" s="83"/>
      <c r="AN498" s="83"/>
      <c r="AO498" s="83"/>
      <c r="AP498" s="83"/>
      <c r="AQ498" s="83"/>
      <c r="AR498" s="83"/>
      <c r="AS498" s="83"/>
      <c r="AT498" s="83"/>
      <c r="AU498" s="83"/>
      <c r="AV498" s="83"/>
      <c r="AW498" s="83"/>
      <c r="AX498" s="83"/>
      <c r="AY498" s="83"/>
      <c r="AZ498" s="83"/>
      <c r="BA498" s="83"/>
      <c r="BB498" s="83"/>
      <c r="BC498" s="83"/>
    </row>
    <row r="499" spans="1:55" ht="33.75">
      <c r="A499" s="2">
        <f t="shared" si="1"/>
        <v>87</v>
      </c>
      <c r="B499" s="69"/>
      <c r="C499" s="2" t="s">
        <v>6063</v>
      </c>
      <c r="D499" s="2" t="s">
        <v>6064</v>
      </c>
      <c r="E499" s="2" t="s">
        <v>6065</v>
      </c>
      <c r="F499" s="2" t="s">
        <v>6066</v>
      </c>
      <c r="G499" s="2" t="s">
        <v>6067</v>
      </c>
      <c r="H499" s="2" t="s">
        <v>1239</v>
      </c>
      <c r="I499" s="2"/>
      <c r="J499" s="2"/>
      <c r="K499" s="5">
        <v>44677</v>
      </c>
      <c r="L499" s="239" t="s">
        <v>6068</v>
      </c>
      <c r="M499" s="69"/>
      <c r="AA499" s="83"/>
      <c r="AB499" s="83"/>
      <c r="AC499" s="83"/>
      <c r="AD499" s="83"/>
      <c r="AE499" s="83"/>
      <c r="AF499" s="83"/>
      <c r="AG499" s="83"/>
      <c r="AH499" s="83"/>
      <c r="AI499" s="83"/>
      <c r="AJ499" s="83"/>
      <c r="AK499" s="83"/>
      <c r="AL499" s="83"/>
      <c r="AM499" s="83"/>
      <c r="AN499" s="83"/>
      <c r="AO499" s="83"/>
      <c r="AP499" s="83"/>
      <c r="AQ499" s="83"/>
      <c r="AR499" s="83"/>
      <c r="AS499" s="83"/>
      <c r="AT499" s="83"/>
      <c r="AU499" s="83"/>
      <c r="AV499" s="83"/>
      <c r="AW499" s="83"/>
      <c r="AX499" s="83"/>
      <c r="AY499" s="83"/>
      <c r="AZ499" s="83"/>
      <c r="BA499" s="83"/>
      <c r="BB499" s="83"/>
      <c r="BC499" s="83"/>
    </row>
    <row r="500" spans="1:55" ht="33.75">
      <c r="A500" s="2">
        <f t="shared" si="1"/>
        <v>88</v>
      </c>
      <c r="B500" s="69"/>
      <c r="C500" s="2" t="s">
        <v>5376</v>
      </c>
      <c r="D500" s="2" t="s">
        <v>5377</v>
      </c>
      <c r="E500" s="2" t="s">
        <v>6069</v>
      </c>
      <c r="F500" s="2" t="s">
        <v>6070</v>
      </c>
      <c r="G500" s="2" t="s">
        <v>6071</v>
      </c>
      <c r="H500" s="2" t="s">
        <v>1239</v>
      </c>
      <c r="I500" s="2"/>
      <c r="J500" s="2"/>
      <c r="K500" s="5">
        <v>44750</v>
      </c>
      <c r="L500" s="239" t="s">
        <v>6072</v>
      </c>
      <c r="M500" s="69"/>
      <c r="AA500" s="83"/>
      <c r="AB500" s="83"/>
      <c r="AC500" s="83"/>
      <c r="AD500" s="83"/>
      <c r="AE500" s="83"/>
      <c r="AF500" s="83"/>
      <c r="AG500" s="83"/>
      <c r="AH500" s="83"/>
      <c r="AI500" s="83"/>
      <c r="AJ500" s="83"/>
      <c r="AK500" s="83"/>
      <c r="AL500" s="83"/>
      <c r="AM500" s="83"/>
      <c r="AN500" s="83"/>
      <c r="AO500" s="83"/>
      <c r="AP500" s="83"/>
      <c r="AQ500" s="83"/>
      <c r="AR500" s="83"/>
      <c r="AS500" s="83"/>
      <c r="AT500" s="83"/>
      <c r="AU500" s="83"/>
      <c r="AV500" s="83"/>
      <c r="AW500" s="83"/>
      <c r="AX500" s="83"/>
      <c r="AY500" s="83"/>
      <c r="AZ500" s="83"/>
      <c r="BA500" s="83"/>
      <c r="BB500" s="83"/>
      <c r="BC500" s="83"/>
    </row>
    <row r="501" spans="1:55" ht="33.75">
      <c r="A501" s="2">
        <f t="shared" si="1"/>
        <v>89</v>
      </c>
      <c r="B501" s="69"/>
      <c r="C501" s="2" t="s">
        <v>2369</v>
      </c>
      <c r="D501" s="2" t="s">
        <v>6073</v>
      </c>
      <c r="E501" s="2" t="s">
        <v>6074</v>
      </c>
      <c r="F501" s="2" t="s">
        <v>6075</v>
      </c>
      <c r="G501" s="2" t="s">
        <v>6076</v>
      </c>
      <c r="H501" s="2" t="s">
        <v>1239</v>
      </c>
      <c r="I501" s="2"/>
      <c r="J501" s="2"/>
      <c r="K501" s="5">
        <v>44757</v>
      </c>
      <c r="L501" s="239" t="s">
        <v>6077</v>
      </c>
      <c r="M501" s="69"/>
      <c r="AA501" s="83"/>
      <c r="AB501" s="83"/>
      <c r="AC501" s="83"/>
      <c r="AD501" s="83"/>
      <c r="AE501" s="83"/>
      <c r="AF501" s="83"/>
      <c r="AG501" s="83"/>
      <c r="AH501" s="83"/>
      <c r="AI501" s="83"/>
      <c r="AJ501" s="83"/>
      <c r="AK501" s="83"/>
      <c r="AL501" s="83"/>
      <c r="AM501" s="83"/>
      <c r="AN501" s="83"/>
      <c r="AO501" s="83"/>
      <c r="AP501" s="83"/>
      <c r="AQ501" s="83"/>
      <c r="AR501" s="83"/>
      <c r="AS501" s="83"/>
      <c r="AT501" s="83"/>
      <c r="AU501" s="83"/>
      <c r="AV501" s="83"/>
      <c r="AW501" s="83"/>
      <c r="AX501" s="83"/>
      <c r="AY501" s="83"/>
      <c r="AZ501" s="83"/>
      <c r="BA501" s="83"/>
      <c r="BB501" s="83"/>
      <c r="BC501" s="83"/>
    </row>
    <row r="502" spans="1:13" ht="31.5" customHeight="1">
      <c r="A502" s="25" t="s">
        <v>4578</v>
      </c>
      <c r="B502" s="293" t="s">
        <v>2274</v>
      </c>
      <c r="C502" s="294"/>
      <c r="D502" s="294"/>
      <c r="E502" s="294"/>
      <c r="F502" s="294"/>
      <c r="G502" s="294"/>
      <c r="H502" s="294"/>
      <c r="I502" s="294"/>
      <c r="J502" s="294"/>
      <c r="K502" s="294"/>
      <c r="L502" s="294"/>
      <c r="M502" s="69"/>
    </row>
    <row r="503" spans="1:67" ht="45" customHeight="1">
      <c r="A503" s="3">
        <v>1</v>
      </c>
      <c r="B503" s="2"/>
      <c r="C503" s="142" t="s">
        <v>1022</v>
      </c>
      <c r="D503" s="142" t="s">
        <v>0</v>
      </c>
      <c r="E503" s="285" t="s">
        <v>6375</v>
      </c>
      <c r="F503" s="267" t="s">
        <v>6376</v>
      </c>
      <c r="G503" s="2" t="s">
        <v>6255</v>
      </c>
      <c r="H503" s="50" t="s">
        <v>1020</v>
      </c>
      <c r="I503" s="50"/>
      <c r="J503" s="50"/>
      <c r="K503" s="50" t="s">
        <v>1677</v>
      </c>
      <c r="L503" s="264" t="s">
        <v>7887</v>
      </c>
      <c r="M503" s="69"/>
      <c r="AA503" s="83"/>
      <c r="AB503" s="83"/>
      <c r="AC503" s="83"/>
      <c r="AD503" s="83"/>
      <c r="AE503" s="83"/>
      <c r="AF503" s="83"/>
      <c r="AG503" s="83"/>
      <c r="AH503" s="83"/>
      <c r="AI503" s="83"/>
      <c r="AJ503" s="83"/>
      <c r="AK503" s="83"/>
      <c r="AL503" s="83"/>
      <c r="AM503" s="83"/>
      <c r="AN503" s="83"/>
      <c r="AO503" s="83"/>
      <c r="AP503" s="83"/>
      <c r="AQ503" s="83"/>
      <c r="AR503" s="83"/>
      <c r="AS503" s="83"/>
      <c r="AT503" s="83"/>
      <c r="AU503" s="83"/>
      <c r="AV503" s="83"/>
      <c r="AW503" s="83"/>
      <c r="AX503" s="83"/>
      <c r="AY503" s="83"/>
      <c r="AZ503" s="83"/>
      <c r="BA503" s="83"/>
      <c r="BB503" s="83"/>
      <c r="BC503" s="83"/>
      <c r="BD503" s="83"/>
      <c r="BE503" s="83"/>
      <c r="BF503" s="83"/>
      <c r="BG503" s="83"/>
      <c r="BH503" s="83"/>
      <c r="BI503" s="83"/>
      <c r="BJ503" s="83"/>
      <c r="BK503" s="83"/>
      <c r="BL503" s="83"/>
      <c r="BM503" s="83"/>
      <c r="BN503" s="83"/>
      <c r="BO503" s="83"/>
    </row>
    <row r="504" spans="1:67" ht="45" customHeight="1">
      <c r="A504" s="3">
        <v>2</v>
      </c>
      <c r="B504" s="2"/>
      <c r="C504" s="142" t="s">
        <v>1023</v>
      </c>
      <c r="D504" s="142" t="s">
        <v>1</v>
      </c>
      <c r="E504" s="289"/>
      <c r="F504" s="268"/>
      <c r="G504" s="2" t="s">
        <v>1706</v>
      </c>
      <c r="H504" s="50" t="s">
        <v>1020</v>
      </c>
      <c r="I504" s="50"/>
      <c r="J504" s="50"/>
      <c r="K504" s="50" t="s">
        <v>1677</v>
      </c>
      <c r="L504" s="265"/>
      <c r="M504" s="69"/>
      <c r="AA504" s="83"/>
      <c r="AB504" s="83"/>
      <c r="AC504" s="83"/>
      <c r="AD504" s="83"/>
      <c r="AE504" s="83"/>
      <c r="AF504" s="83"/>
      <c r="AG504" s="83"/>
      <c r="AH504" s="83"/>
      <c r="AI504" s="83"/>
      <c r="AJ504" s="83"/>
      <c r="AK504" s="83"/>
      <c r="AL504" s="83"/>
      <c r="AM504" s="83"/>
      <c r="AN504" s="83"/>
      <c r="AO504" s="83"/>
      <c r="AP504" s="83"/>
      <c r="AQ504" s="83"/>
      <c r="AR504" s="83"/>
      <c r="AS504" s="83"/>
      <c r="AT504" s="83"/>
      <c r="AU504" s="83"/>
      <c r="AV504" s="83"/>
      <c r="AW504" s="83"/>
      <c r="AX504" s="83"/>
      <c r="AY504" s="83"/>
      <c r="AZ504" s="83"/>
      <c r="BA504" s="83"/>
      <c r="BB504" s="83"/>
      <c r="BC504" s="83"/>
      <c r="BD504" s="83"/>
      <c r="BE504" s="83"/>
      <c r="BF504" s="83"/>
      <c r="BG504" s="83"/>
      <c r="BH504" s="83"/>
      <c r="BI504" s="83"/>
      <c r="BJ504" s="83"/>
      <c r="BK504" s="83"/>
      <c r="BL504" s="83"/>
      <c r="BM504" s="83"/>
      <c r="BN504" s="83"/>
      <c r="BO504" s="83"/>
    </row>
    <row r="505" spans="1:67" ht="45" customHeight="1">
      <c r="A505" s="3">
        <v>3</v>
      </c>
      <c r="B505" s="2"/>
      <c r="C505" s="142" t="s">
        <v>224</v>
      </c>
      <c r="D505" s="142" t="s">
        <v>2</v>
      </c>
      <c r="E505" s="286"/>
      <c r="F505" s="269"/>
      <c r="G505" s="2" t="s">
        <v>1707</v>
      </c>
      <c r="H505" s="50" t="s">
        <v>1020</v>
      </c>
      <c r="I505" s="50"/>
      <c r="J505" s="50"/>
      <c r="K505" s="50" t="s">
        <v>1677</v>
      </c>
      <c r="L505" s="266"/>
      <c r="M505" s="69"/>
      <c r="AA505" s="83"/>
      <c r="AB505" s="83"/>
      <c r="AC505" s="83"/>
      <c r="AD505" s="83"/>
      <c r="AE505" s="83"/>
      <c r="AF505" s="83"/>
      <c r="AG505" s="83"/>
      <c r="AH505" s="83"/>
      <c r="AI505" s="83"/>
      <c r="AJ505" s="83"/>
      <c r="AK505" s="83"/>
      <c r="AL505" s="83"/>
      <c r="AM505" s="83"/>
      <c r="AN505" s="83"/>
      <c r="AO505" s="83"/>
      <c r="AP505" s="83"/>
      <c r="AQ505" s="83"/>
      <c r="AR505" s="83"/>
      <c r="AS505" s="83"/>
      <c r="AT505" s="83"/>
      <c r="AU505" s="83"/>
      <c r="AV505" s="83"/>
      <c r="AW505" s="83"/>
      <c r="AX505" s="83"/>
      <c r="AY505" s="83"/>
      <c r="AZ505" s="83"/>
      <c r="BA505" s="83"/>
      <c r="BB505" s="83"/>
      <c r="BC505" s="83"/>
      <c r="BD505" s="83"/>
      <c r="BE505" s="83"/>
      <c r="BF505" s="83"/>
      <c r="BG505" s="83"/>
      <c r="BH505" s="83"/>
      <c r="BI505" s="83"/>
      <c r="BJ505" s="83"/>
      <c r="BK505" s="83"/>
      <c r="BL505" s="83"/>
      <c r="BM505" s="83"/>
      <c r="BN505" s="83"/>
      <c r="BO505" s="83"/>
    </row>
    <row r="506" spans="1:67" ht="45" customHeight="1">
      <c r="A506" s="3">
        <v>4</v>
      </c>
      <c r="B506" s="2"/>
      <c r="C506" s="142" t="s">
        <v>225</v>
      </c>
      <c r="D506" s="142" t="s">
        <v>3</v>
      </c>
      <c r="E506" s="3" t="s">
        <v>6377</v>
      </c>
      <c r="F506" s="142" t="s">
        <v>6378</v>
      </c>
      <c r="G506" s="2" t="s">
        <v>5066</v>
      </c>
      <c r="H506" s="50" t="s">
        <v>1020</v>
      </c>
      <c r="I506" s="50"/>
      <c r="J506" s="50"/>
      <c r="K506" s="50" t="s">
        <v>1330</v>
      </c>
      <c r="L506" s="143" t="s">
        <v>7888</v>
      </c>
      <c r="M506" s="69"/>
      <c r="AA506" s="83"/>
      <c r="AB506" s="83"/>
      <c r="AC506" s="83"/>
      <c r="AD506" s="83"/>
      <c r="AE506" s="83"/>
      <c r="AF506" s="83"/>
      <c r="AG506" s="83"/>
      <c r="AH506" s="83"/>
      <c r="AI506" s="83"/>
      <c r="AJ506" s="83"/>
      <c r="AK506" s="83"/>
      <c r="AL506" s="83"/>
      <c r="AM506" s="83"/>
      <c r="AN506" s="83"/>
      <c r="AO506" s="83"/>
      <c r="AP506" s="83"/>
      <c r="AQ506" s="83"/>
      <c r="AR506" s="83"/>
      <c r="AS506" s="83"/>
      <c r="AT506" s="83"/>
      <c r="AU506" s="83"/>
      <c r="AV506" s="83"/>
      <c r="AW506" s="83"/>
      <c r="AX506" s="83"/>
      <c r="AY506" s="83"/>
      <c r="AZ506" s="83"/>
      <c r="BA506" s="83"/>
      <c r="BB506" s="83"/>
      <c r="BC506" s="83"/>
      <c r="BD506" s="83"/>
      <c r="BE506" s="83"/>
      <c r="BF506" s="83"/>
      <c r="BG506" s="83"/>
      <c r="BH506" s="83"/>
      <c r="BI506" s="83"/>
      <c r="BJ506" s="83"/>
      <c r="BK506" s="83"/>
      <c r="BL506" s="83"/>
      <c r="BM506" s="83"/>
      <c r="BN506" s="83"/>
      <c r="BO506" s="83"/>
    </row>
    <row r="507" spans="1:67" ht="45" customHeight="1">
      <c r="A507" s="3">
        <v>5</v>
      </c>
      <c r="B507" s="2"/>
      <c r="C507" s="142" t="s">
        <v>226</v>
      </c>
      <c r="D507" s="142" t="s">
        <v>4</v>
      </c>
      <c r="E507" s="3" t="s">
        <v>6379</v>
      </c>
      <c r="F507" s="142" t="s">
        <v>6380</v>
      </c>
      <c r="G507" s="2" t="s">
        <v>771</v>
      </c>
      <c r="H507" s="50" t="s">
        <v>1020</v>
      </c>
      <c r="I507" s="50"/>
      <c r="J507" s="50"/>
      <c r="K507" s="50" t="s">
        <v>227</v>
      </c>
      <c r="L507" s="143" t="s">
        <v>7889</v>
      </c>
      <c r="M507" s="69"/>
      <c r="AA507" s="83"/>
      <c r="AB507" s="83"/>
      <c r="AC507" s="83"/>
      <c r="AD507" s="83"/>
      <c r="AE507" s="83"/>
      <c r="AF507" s="83"/>
      <c r="AG507" s="83"/>
      <c r="AH507" s="83"/>
      <c r="AI507" s="83"/>
      <c r="AJ507" s="83"/>
      <c r="AK507" s="83"/>
      <c r="AL507" s="83"/>
      <c r="AM507" s="83"/>
      <c r="AN507" s="83"/>
      <c r="AO507" s="83"/>
      <c r="AP507" s="83"/>
      <c r="AQ507" s="83"/>
      <c r="AR507" s="83"/>
      <c r="AS507" s="83"/>
      <c r="AT507" s="83"/>
      <c r="AU507" s="83"/>
      <c r="AV507" s="83"/>
      <c r="AW507" s="83"/>
      <c r="AX507" s="83"/>
      <c r="AY507" s="83"/>
      <c r="AZ507" s="83"/>
      <c r="BA507" s="83"/>
      <c r="BB507" s="83"/>
      <c r="BC507" s="83"/>
      <c r="BD507" s="83"/>
      <c r="BE507" s="83"/>
      <c r="BF507" s="83"/>
      <c r="BG507" s="83"/>
      <c r="BH507" s="83"/>
      <c r="BI507" s="83"/>
      <c r="BJ507" s="83"/>
      <c r="BK507" s="83"/>
      <c r="BL507" s="83"/>
      <c r="BM507" s="83"/>
      <c r="BN507" s="83"/>
      <c r="BO507" s="83"/>
    </row>
    <row r="508" spans="1:67" ht="45" customHeight="1">
      <c r="A508" s="3">
        <v>6</v>
      </c>
      <c r="B508" s="2"/>
      <c r="C508" s="142" t="s">
        <v>228</v>
      </c>
      <c r="D508" s="142" t="s">
        <v>5</v>
      </c>
      <c r="E508" s="3" t="s">
        <v>6381</v>
      </c>
      <c r="F508" s="142" t="s">
        <v>6382</v>
      </c>
      <c r="G508" s="2" t="s">
        <v>5067</v>
      </c>
      <c r="H508" s="50" t="s">
        <v>1020</v>
      </c>
      <c r="I508" s="50"/>
      <c r="J508" s="50"/>
      <c r="K508" s="50">
        <v>42634</v>
      </c>
      <c r="L508" s="143" t="s">
        <v>7890</v>
      </c>
      <c r="M508" s="69"/>
      <c r="AA508" s="83"/>
      <c r="AB508" s="83"/>
      <c r="AC508" s="83"/>
      <c r="AD508" s="83"/>
      <c r="AE508" s="83"/>
      <c r="AF508" s="83"/>
      <c r="AG508" s="83"/>
      <c r="AH508" s="83"/>
      <c r="AI508" s="83"/>
      <c r="AJ508" s="83"/>
      <c r="AK508" s="83"/>
      <c r="AL508" s="83"/>
      <c r="AM508" s="83"/>
      <c r="AN508" s="83"/>
      <c r="AO508" s="83"/>
      <c r="AP508" s="83"/>
      <c r="AQ508" s="83"/>
      <c r="AR508" s="83"/>
      <c r="AS508" s="83"/>
      <c r="AT508" s="83"/>
      <c r="AU508" s="83"/>
      <c r="AV508" s="83"/>
      <c r="AW508" s="83"/>
      <c r="AX508" s="83"/>
      <c r="AY508" s="83"/>
      <c r="AZ508" s="83"/>
      <c r="BA508" s="83"/>
      <c r="BB508" s="83"/>
      <c r="BC508" s="83"/>
      <c r="BD508" s="83"/>
      <c r="BE508" s="83"/>
      <c r="BF508" s="83"/>
      <c r="BG508" s="83"/>
      <c r="BH508" s="83"/>
      <c r="BI508" s="83"/>
      <c r="BJ508" s="83"/>
      <c r="BK508" s="83"/>
      <c r="BL508" s="83"/>
      <c r="BM508" s="83"/>
      <c r="BN508" s="83"/>
      <c r="BO508" s="83"/>
    </row>
    <row r="509" spans="1:67" ht="45" customHeight="1">
      <c r="A509" s="3">
        <v>7</v>
      </c>
      <c r="B509" s="2"/>
      <c r="C509" s="142" t="s">
        <v>251</v>
      </c>
      <c r="D509" s="142" t="s">
        <v>252</v>
      </c>
      <c r="E509" s="2" t="s">
        <v>6383</v>
      </c>
      <c r="F509" s="142" t="s">
        <v>6384</v>
      </c>
      <c r="G509" s="2" t="s">
        <v>253</v>
      </c>
      <c r="H509" s="50" t="s">
        <v>1239</v>
      </c>
      <c r="I509" s="50"/>
      <c r="J509" s="50"/>
      <c r="K509" s="50">
        <v>42976</v>
      </c>
      <c r="L509" s="143" t="s">
        <v>7891</v>
      </c>
      <c r="M509" s="69"/>
      <c r="AA509" s="83"/>
      <c r="AB509" s="83"/>
      <c r="AC509" s="83"/>
      <c r="AD509" s="83"/>
      <c r="AE509" s="83"/>
      <c r="AF509" s="83"/>
      <c r="AG509" s="83"/>
      <c r="AH509" s="83"/>
      <c r="AI509" s="83"/>
      <c r="AJ509" s="83"/>
      <c r="AK509" s="83"/>
      <c r="AL509" s="83"/>
      <c r="AM509" s="83"/>
      <c r="AN509" s="83"/>
      <c r="AO509" s="83"/>
      <c r="AP509" s="83"/>
      <c r="AQ509" s="83"/>
      <c r="AR509" s="83"/>
      <c r="AS509" s="83"/>
      <c r="AT509" s="83"/>
      <c r="AU509" s="83"/>
      <c r="AV509" s="83"/>
      <c r="AW509" s="83"/>
      <c r="AX509" s="83"/>
      <c r="AY509" s="83"/>
      <c r="AZ509" s="83"/>
      <c r="BA509" s="83"/>
      <c r="BB509" s="83"/>
      <c r="BC509" s="83"/>
      <c r="BD509" s="83"/>
      <c r="BE509" s="83"/>
      <c r="BF509" s="83"/>
      <c r="BG509" s="83"/>
      <c r="BH509" s="83"/>
      <c r="BI509" s="83"/>
      <c r="BJ509" s="83"/>
      <c r="BK509" s="83"/>
      <c r="BL509" s="83"/>
      <c r="BM509" s="83"/>
      <c r="BN509" s="83"/>
      <c r="BO509" s="83"/>
    </row>
    <row r="510" spans="1:67" ht="45" customHeight="1">
      <c r="A510" s="3">
        <v>8</v>
      </c>
      <c r="B510" s="2"/>
      <c r="C510" s="142" t="s">
        <v>251</v>
      </c>
      <c r="D510" s="142" t="s">
        <v>252</v>
      </c>
      <c r="E510" s="2" t="s">
        <v>6383</v>
      </c>
      <c r="F510" s="142" t="s">
        <v>6385</v>
      </c>
      <c r="G510" s="2" t="s">
        <v>2250</v>
      </c>
      <c r="H510" s="50" t="s">
        <v>1239</v>
      </c>
      <c r="I510" s="50"/>
      <c r="J510" s="50"/>
      <c r="K510" s="50">
        <v>42976</v>
      </c>
      <c r="L510" s="143" t="s">
        <v>7892</v>
      </c>
      <c r="M510" s="69"/>
      <c r="AA510" s="83"/>
      <c r="AB510" s="83"/>
      <c r="AC510" s="83"/>
      <c r="AD510" s="83"/>
      <c r="AE510" s="83"/>
      <c r="AF510" s="83"/>
      <c r="AG510" s="83"/>
      <c r="AH510" s="83"/>
      <c r="AI510" s="83"/>
      <c r="AJ510" s="83"/>
      <c r="AK510" s="83"/>
      <c r="AL510" s="83"/>
      <c r="AM510" s="83"/>
      <c r="AN510" s="83"/>
      <c r="AO510" s="83"/>
      <c r="AP510" s="83"/>
      <c r="AQ510" s="83"/>
      <c r="AR510" s="83"/>
      <c r="AS510" s="83"/>
      <c r="AT510" s="83"/>
      <c r="AU510" s="83"/>
      <c r="AV510" s="83"/>
      <c r="AW510" s="83"/>
      <c r="AX510" s="83"/>
      <c r="AY510" s="83"/>
      <c r="AZ510" s="83"/>
      <c r="BA510" s="83"/>
      <c r="BB510" s="83"/>
      <c r="BC510" s="83"/>
      <c r="BD510" s="83"/>
      <c r="BE510" s="83"/>
      <c r="BF510" s="83"/>
      <c r="BG510" s="83"/>
      <c r="BH510" s="83"/>
      <c r="BI510" s="83"/>
      <c r="BJ510" s="83"/>
      <c r="BK510" s="83"/>
      <c r="BL510" s="83"/>
      <c r="BM510" s="83"/>
      <c r="BN510" s="83"/>
      <c r="BO510" s="83"/>
    </row>
    <row r="511" spans="1:67" ht="45" customHeight="1">
      <c r="A511" s="3">
        <v>9</v>
      </c>
      <c r="B511" s="2"/>
      <c r="C511" s="142" t="s">
        <v>262</v>
      </c>
      <c r="D511" s="142" t="s">
        <v>263</v>
      </c>
      <c r="E511" s="2" t="s">
        <v>6386</v>
      </c>
      <c r="F511" s="142" t="s">
        <v>6387</v>
      </c>
      <c r="G511" s="2" t="s">
        <v>264</v>
      </c>
      <c r="H511" s="50" t="s">
        <v>1239</v>
      </c>
      <c r="I511" s="50"/>
      <c r="J511" s="50"/>
      <c r="K511" s="50">
        <v>42992</v>
      </c>
      <c r="L511" s="143" t="s">
        <v>7893</v>
      </c>
      <c r="M511" s="69"/>
      <c r="AA511" s="83"/>
      <c r="AB511" s="83"/>
      <c r="AC511" s="83"/>
      <c r="AD511" s="83"/>
      <c r="AE511" s="83"/>
      <c r="AF511" s="83"/>
      <c r="AG511" s="83"/>
      <c r="AH511" s="83"/>
      <c r="AI511" s="83"/>
      <c r="AJ511" s="83"/>
      <c r="AK511" s="83"/>
      <c r="AL511" s="83"/>
      <c r="AM511" s="83"/>
      <c r="AN511" s="83"/>
      <c r="AO511" s="83"/>
      <c r="AP511" s="83"/>
      <c r="AQ511" s="83"/>
      <c r="AR511" s="83"/>
      <c r="AS511" s="83"/>
      <c r="AT511" s="83"/>
      <c r="AU511" s="83"/>
      <c r="AV511" s="83"/>
      <c r="AW511" s="83"/>
      <c r="AX511" s="83"/>
      <c r="AY511" s="83"/>
      <c r="AZ511" s="83"/>
      <c r="BA511" s="83"/>
      <c r="BB511" s="83"/>
      <c r="BC511" s="83"/>
      <c r="BD511" s="83"/>
      <c r="BE511" s="83"/>
      <c r="BF511" s="83"/>
      <c r="BG511" s="83"/>
      <c r="BH511" s="83"/>
      <c r="BI511" s="83"/>
      <c r="BJ511" s="83"/>
      <c r="BK511" s="83"/>
      <c r="BL511" s="83"/>
      <c r="BM511" s="83"/>
      <c r="BN511" s="83"/>
      <c r="BO511" s="83"/>
    </row>
    <row r="512" spans="1:67" ht="45" customHeight="1">
      <c r="A512" s="3">
        <v>10</v>
      </c>
      <c r="B512" s="2"/>
      <c r="C512" s="142" t="s">
        <v>262</v>
      </c>
      <c r="D512" s="142" t="s">
        <v>263</v>
      </c>
      <c r="E512" s="2" t="s">
        <v>6386</v>
      </c>
      <c r="F512" s="142" t="s">
        <v>6388</v>
      </c>
      <c r="G512" s="2" t="s">
        <v>265</v>
      </c>
      <c r="H512" s="50" t="s">
        <v>1239</v>
      </c>
      <c r="I512" s="50"/>
      <c r="J512" s="50"/>
      <c r="K512" s="50">
        <v>42992</v>
      </c>
      <c r="L512" s="143" t="s">
        <v>7894</v>
      </c>
      <c r="M512" s="69"/>
      <c r="AA512" s="83"/>
      <c r="AB512" s="83"/>
      <c r="AC512" s="83"/>
      <c r="AD512" s="83"/>
      <c r="AE512" s="83"/>
      <c r="AF512" s="83"/>
      <c r="AG512" s="83"/>
      <c r="AH512" s="83"/>
      <c r="AI512" s="83"/>
      <c r="AJ512" s="83"/>
      <c r="AK512" s="83"/>
      <c r="AL512" s="83"/>
      <c r="AM512" s="83"/>
      <c r="AN512" s="83"/>
      <c r="AO512" s="83"/>
      <c r="AP512" s="83"/>
      <c r="AQ512" s="83"/>
      <c r="AR512" s="83"/>
      <c r="AS512" s="83"/>
      <c r="AT512" s="83"/>
      <c r="AU512" s="83"/>
      <c r="AV512" s="83"/>
      <c r="AW512" s="83"/>
      <c r="AX512" s="83"/>
      <c r="AY512" s="83"/>
      <c r="AZ512" s="83"/>
      <c r="BA512" s="83"/>
      <c r="BB512" s="83"/>
      <c r="BC512" s="83"/>
      <c r="BD512" s="83"/>
      <c r="BE512" s="83"/>
      <c r="BF512" s="83"/>
      <c r="BG512" s="83"/>
      <c r="BH512" s="83"/>
      <c r="BI512" s="83"/>
      <c r="BJ512" s="83"/>
      <c r="BK512" s="83"/>
      <c r="BL512" s="83"/>
      <c r="BM512" s="83"/>
      <c r="BN512" s="83"/>
      <c r="BO512" s="83"/>
    </row>
    <row r="513" spans="1:67" ht="45" customHeight="1">
      <c r="A513" s="3">
        <v>11</v>
      </c>
      <c r="B513" s="2"/>
      <c r="C513" s="142" t="s">
        <v>1818</v>
      </c>
      <c r="D513" s="142" t="s">
        <v>1819</v>
      </c>
      <c r="E513" s="2" t="s">
        <v>6389</v>
      </c>
      <c r="F513" s="142" t="s">
        <v>6390</v>
      </c>
      <c r="G513" s="2" t="s">
        <v>1820</v>
      </c>
      <c r="H513" s="50" t="s">
        <v>1239</v>
      </c>
      <c r="I513" s="50"/>
      <c r="J513" s="50"/>
      <c r="K513" s="50" t="s">
        <v>1821</v>
      </c>
      <c r="L513" s="143" t="s">
        <v>1822</v>
      </c>
      <c r="M513" s="69"/>
      <c r="AA513" s="83"/>
      <c r="AB513" s="83"/>
      <c r="AC513" s="83"/>
      <c r="AD513" s="83"/>
      <c r="AE513" s="83"/>
      <c r="AF513" s="83"/>
      <c r="AG513" s="83"/>
      <c r="AH513" s="83"/>
      <c r="AI513" s="83"/>
      <c r="AJ513" s="83"/>
      <c r="AK513" s="83"/>
      <c r="AL513" s="83"/>
      <c r="AM513" s="83"/>
      <c r="AN513" s="83"/>
      <c r="AO513" s="83"/>
      <c r="AP513" s="83"/>
      <c r="AQ513" s="83"/>
      <c r="AR513" s="83"/>
      <c r="AS513" s="83"/>
      <c r="AT513" s="83"/>
      <c r="AU513" s="83"/>
      <c r="AV513" s="83"/>
      <c r="AW513" s="83"/>
      <c r="AX513" s="83"/>
      <c r="AY513" s="83"/>
      <c r="AZ513" s="83"/>
      <c r="BA513" s="83"/>
      <c r="BB513" s="83"/>
      <c r="BC513" s="83"/>
      <c r="BD513" s="83"/>
      <c r="BE513" s="83"/>
      <c r="BF513" s="83"/>
      <c r="BG513" s="83"/>
      <c r="BH513" s="83"/>
      <c r="BI513" s="83"/>
      <c r="BJ513" s="83"/>
      <c r="BK513" s="83"/>
      <c r="BL513" s="83"/>
      <c r="BM513" s="83"/>
      <c r="BN513" s="83"/>
      <c r="BO513" s="83"/>
    </row>
    <row r="514" spans="1:67" ht="45" customHeight="1">
      <c r="A514" s="3">
        <v>12</v>
      </c>
      <c r="B514" s="2"/>
      <c r="C514" s="142" t="s">
        <v>1818</v>
      </c>
      <c r="D514" s="142" t="s">
        <v>1819</v>
      </c>
      <c r="E514" s="2" t="s">
        <v>6389</v>
      </c>
      <c r="F514" s="142" t="s">
        <v>6391</v>
      </c>
      <c r="G514" s="2" t="s">
        <v>5068</v>
      </c>
      <c r="H514" s="50" t="s">
        <v>1239</v>
      </c>
      <c r="I514" s="50"/>
      <c r="J514" s="50"/>
      <c r="K514" s="50" t="s">
        <v>5069</v>
      </c>
      <c r="L514" s="143" t="s">
        <v>7895</v>
      </c>
      <c r="M514" s="69"/>
      <c r="AA514" s="83"/>
      <c r="AB514" s="83"/>
      <c r="AC514" s="83"/>
      <c r="AD514" s="83"/>
      <c r="AE514" s="83"/>
      <c r="AF514" s="83"/>
      <c r="AG514" s="83"/>
      <c r="AH514" s="83"/>
      <c r="AI514" s="83"/>
      <c r="AJ514" s="83"/>
      <c r="AK514" s="83"/>
      <c r="AL514" s="83"/>
      <c r="AM514" s="83"/>
      <c r="AN514" s="83"/>
      <c r="AO514" s="83"/>
      <c r="AP514" s="83"/>
      <c r="AQ514" s="83"/>
      <c r="AR514" s="83"/>
      <c r="AS514" s="83"/>
      <c r="AT514" s="83"/>
      <c r="AU514" s="83"/>
      <c r="AV514" s="83"/>
      <c r="AW514" s="83"/>
      <c r="AX514" s="83"/>
      <c r="AY514" s="83"/>
      <c r="AZ514" s="83"/>
      <c r="BA514" s="83"/>
      <c r="BB514" s="83"/>
      <c r="BC514" s="83"/>
      <c r="BD514" s="83"/>
      <c r="BE514" s="83"/>
      <c r="BF514" s="83"/>
      <c r="BG514" s="83"/>
      <c r="BH514" s="83"/>
      <c r="BI514" s="83"/>
      <c r="BJ514" s="83"/>
      <c r="BK514" s="83"/>
      <c r="BL514" s="83"/>
      <c r="BM514" s="83"/>
      <c r="BN514" s="83"/>
      <c r="BO514" s="83"/>
    </row>
    <row r="515" spans="1:67" ht="45" customHeight="1">
      <c r="A515" s="3">
        <v>13</v>
      </c>
      <c r="B515" s="2"/>
      <c r="C515" s="142" t="s">
        <v>1829</v>
      </c>
      <c r="D515" s="142" t="s">
        <v>1830</v>
      </c>
      <c r="E515" s="2" t="s">
        <v>6392</v>
      </c>
      <c r="F515" s="142" t="s">
        <v>6393</v>
      </c>
      <c r="G515" s="2" t="s">
        <v>2213</v>
      </c>
      <c r="H515" s="50" t="s">
        <v>1239</v>
      </c>
      <c r="I515" s="50"/>
      <c r="J515" s="50"/>
      <c r="K515" s="50" t="s">
        <v>1831</v>
      </c>
      <c r="L515" s="143" t="s">
        <v>1832</v>
      </c>
      <c r="M515" s="69"/>
      <c r="AA515" s="83"/>
      <c r="AB515" s="83"/>
      <c r="AC515" s="83"/>
      <c r="AD515" s="83"/>
      <c r="AE515" s="83"/>
      <c r="AF515" s="83"/>
      <c r="AG515" s="83"/>
      <c r="AH515" s="83"/>
      <c r="AI515" s="83"/>
      <c r="AJ515" s="83"/>
      <c r="AK515" s="83"/>
      <c r="AL515" s="83"/>
      <c r="AM515" s="83"/>
      <c r="AN515" s="83"/>
      <c r="AO515" s="83"/>
      <c r="AP515" s="83"/>
      <c r="AQ515" s="83"/>
      <c r="AR515" s="83"/>
      <c r="AS515" s="83"/>
      <c r="AT515" s="83"/>
      <c r="AU515" s="83"/>
      <c r="AV515" s="83"/>
      <c r="AW515" s="83"/>
      <c r="AX515" s="83"/>
      <c r="AY515" s="83"/>
      <c r="AZ515" s="83"/>
      <c r="BA515" s="83"/>
      <c r="BB515" s="83"/>
      <c r="BC515" s="83"/>
      <c r="BD515" s="83"/>
      <c r="BE515" s="83"/>
      <c r="BF515" s="83"/>
      <c r="BG515" s="83"/>
      <c r="BH515" s="83"/>
      <c r="BI515" s="83"/>
      <c r="BJ515" s="83"/>
      <c r="BK515" s="83"/>
      <c r="BL515" s="83"/>
      <c r="BM515" s="83"/>
      <c r="BN515" s="83"/>
      <c r="BO515" s="83"/>
    </row>
    <row r="516" spans="1:67" ht="45" customHeight="1">
      <c r="A516" s="3">
        <v>14</v>
      </c>
      <c r="B516" s="2"/>
      <c r="C516" s="142" t="s">
        <v>1836</v>
      </c>
      <c r="D516" s="142" t="s">
        <v>1834</v>
      </c>
      <c r="E516" s="2" t="s">
        <v>6394</v>
      </c>
      <c r="F516" s="142" t="s">
        <v>6395</v>
      </c>
      <c r="G516" s="2" t="s">
        <v>1835</v>
      </c>
      <c r="H516" s="50" t="s">
        <v>1239</v>
      </c>
      <c r="I516" s="50"/>
      <c r="J516" s="50"/>
      <c r="K516" s="50" t="s">
        <v>1833</v>
      </c>
      <c r="L516" s="143" t="s">
        <v>7896</v>
      </c>
      <c r="M516" s="69"/>
      <c r="AA516" s="83"/>
      <c r="AB516" s="83"/>
      <c r="AC516" s="83"/>
      <c r="AD516" s="83"/>
      <c r="AE516" s="83"/>
      <c r="AF516" s="83"/>
      <c r="AG516" s="83"/>
      <c r="AH516" s="83"/>
      <c r="AI516" s="83"/>
      <c r="AJ516" s="83"/>
      <c r="AK516" s="83"/>
      <c r="AL516" s="83"/>
      <c r="AM516" s="83"/>
      <c r="AN516" s="83"/>
      <c r="AO516" s="83"/>
      <c r="AP516" s="83"/>
      <c r="AQ516" s="83"/>
      <c r="AR516" s="83"/>
      <c r="AS516" s="83"/>
      <c r="AT516" s="83"/>
      <c r="AU516" s="83"/>
      <c r="AV516" s="83"/>
      <c r="AW516" s="83"/>
      <c r="AX516" s="83"/>
      <c r="AY516" s="83"/>
      <c r="AZ516" s="83"/>
      <c r="BA516" s="83"/>
      <c r="BB516" s="83"/>
      <c r="BC516" s="83"/>
      <c r="BD516" s="83"/>
      <c r="BE516" s="83"/>
      <c r="BF516" s="83"/>
      <c r="BG516" s="83"/>
      <c r="BH516" s="83"/>
      <c r="BI516" s="83"/>
      <c r="BJ516" s="83"/>
      <c r="BK516" s="83"/>
      <c r="BL516" s="83"/>
      <c r="BM516" s="83"/>
      <c r="BN516" s="83"/>
      <c r="BO516" s="83"/>
    </row>
    <row r="517" spans="1:67" ht="45" customHeight="1">
      <c r="A517" s="3">
        <v>15</v>
      </c>
      <c r="B517" s="2"/>
      <c r="C517" s="142" t="s">
        <v>1836</v>
      </c>
      <c r="D517" s="142" t="s">
        <v>1834</v>
      </c>
      <c r="E517" s="2" t="s">
        <v>6394</v>
      </c>
      <c r="F517" s="142" t="s">
        <v>6396</v>
      </c>
      <c r="G517" s="2" t="s">
        <v>1837</v>
      </c>
      <c r="H517" s="50" t="s">
        <v>1239</v>
      </c>
      <c r="I517" s="50"/>
      <c r="J517" s="50"/>
      <c r="K517" s="50" t="s">
        <v>1833</v>
      </c>
      <c r="L517" s="143" t="s">
        <v>7897</v>
      </c>
      <c r="M517" s="69"/>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83"/>
      <c r="AY517" s="83"/>
      <c r="AZ517" s="83"/>
      <c r="BA517" s="83"/>
      <c r="BB517" s="83"/>
      <c r="BC517" s="83"/>
      <c r="BD517" s="83"/>
      <c r="BE517" s="83"/>
      <c r="BF517" s="83"/>
      <c r="BG517" s="83"/>
      <c r="BH517" s="83"/>
      <c r="BI517" s="83"/>
      <c r="BJ517" s="83"/>
      <c r="BK517" s="83"/>
      <c r="BL517" s="83"/>
      <c r="BM517" s="83"/>
      <c r="BN517" s="83"/>
      <c r="BO517" s="83"/>
    </row>
    <row r="518" spans="1:67" ht="45" customHeight="1">
      <c r="A518" s="3">
        <v>16</v>
      </c>
      <c r="B518" s="2"/>
      <c r="C518" s="142" t="s">
        <v>2214</v>
      </c>
      <c r="D518" s="142" t="s">
        <v>2215</v>
      </c>
      <c r="E518" s="2" t="s">
        <v>6397</v>
      </c>
      <c r="F518" s="142" t="s">
        <v>6398</v>
      </c>
      <c r="G518" s="2" t="s">
        <v>2216</v>
      </c>
      <c r="H518" s="50" t="s">
        <v>1239</v>
      </c>
      <c r="I518" s="50"/>
      <c r="J518" s="50"/>
      <c r="K518" s="50" t="s">
        <v>1908</v>
      </c>
      <c r="L518" s="143" t="s">
        <v>7898</v>
      </c>
      <c r="M518" s="69"/>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83"/>
      <c r="AY518" s="83"/>
      <c r="AZ518" s="83"/>
      <c r="BA518" s="83"/>
      <c r="BB518" s="83"/>
      <c r="BC518" s="83"/>
      <c r="BD518" s="83"/>
      <c r="BE518" s="83"/>
      <c r="BF518" s="83"/>
      <c r="BG518" s="83"/>
      <c r="BH518" s="83"/>
      <c r="BI518" s="83"/>
      <c r="BJ518" s="83"/>
      <c r="BK518" s="83"/>
      <c r="BL518" s="83"/>
      <c r="BM518" s="83"/>
      <c r="BN518" s="83"/>
      <c r="BO518" s="83"/>
    </row>
    <row r="519" spans="1:67" ht="45" customHeight="1">
      <c r="A519" s="3">
        <v>17</v>
      </c>
      <c r="B519" s="2"/>
      <c r="C519" s="267" t="s">
        <v>2706</v>
      </c>
      <c r="D519" s="141" t="s">
        <v>2707</v>
      </c>
      <c r="E519" s="141" t="s">
        <v>6399</v>
      </c>
      <c r="F519" s="142" t="s">
        <v>6400</v>
      </c>
      <c r="G519" s="2" t="s">
        <v>2708</v>
      </c>
      <c r="H519" s="50" t="s">
        <v>1239</v>
      </c>
      <c r="I519" s="50"/>
      <c r="J519" s="50"/>
      <c r="K519" s="50" t="s">
        <v>2709</v>
      </c>
      <c r="L519" s="143" t="s">
        <v>7899</v>
      </c>
      <c r="M519" s="69"/>
      <c r="AA519" s="83"/>
      <c r="AB519" s="83"/>
      <c r="AC519" s="83"/>
      <c r="AD519" s="83"/>
      <c r="AE519" s="83"/>
      <c r="AF519" s="83"/>
      <c r="AG519" s="83"/>
      <c r="AH519" s="83"/>
      <c r="AI519" s="83"/>
      <c r="AJ519" s="83"/>
      <c r="AK519" s="83"/>
      <c r="AL519" s="83"/>
      <c r="AM519" s="83"/>
      <c r="AN519" s="83"/>
      <c r="AO519" s="83"/>
      <c r="AP519" s="83"/>
      <c r="AQ519" s="83"/>
      <c r="AR519" s="83"/>
      <c r="AS519" s="83"/>
      <c r="AT519" s="83"/>
      <c r="AU519" s="83"/>
      <c r="AV519" s="83"/>
      <c r="AW519" s="83"/>
      <c r="AX519" s="83"/>
      <c r="AY519" s="83"/>
      <c r="AZ519" s="83"/>
      <c r="BA519" s="83"/>
      <c r="BB519" s="83"/>
      <c r="BC519" s="83"/>
      <c r="BD519" s="83"/>
      <c r="BE519" s="83"/>
      <c r="BF519" s="83"/>
      <c r="BG519" s="83"/>
      <c r="BH519" s="83"/>
      <c r="BI519" s="83"/>
      <c r="BJ519" s="83"/>
      <c r="BK519" s="83"/>
      <c r="BL519" s="83"/>
      <c r="BM519" s="83"/>
      <c r="BN519" s="83"/>
      <c r="BO519" s="83"/>
    </row>
    <row r="520" spans="1:67" ht="45" customHeight="1">
      <c r="A520" s="3">
        <v>18</v>
      </c>
      <c r="B520" s="2"/>
      <c r="C520" s="269"/>
      <c r="D520" s="190" t="s">
        <v>2225</v>
      </c>
      <c r="E520" s="190" t="s">
        <v>6401</v>
      </c>
      <c r="F520" s="142" t="s">
        <v>6402</v>
      </c>
      <c r="G520" s="2" t="s">
        <v>2710</v>
      </c>
      <c r="H520" s="50" t="s">
        <v>1239</v>
      </c>
      <c r="I520" s="50"/>
      <c r="J520" s="50"/>
      <c r="K520" s="50" t="s">
        <v>2711</v>
      </c>
      <c r="L520" s="143" t="s">
        <v>7900</v>
      </c>
      <c r="M520" s="69"/>
      <c r="AA520" s="83"/>
      <c r="AB520" s="83"/>
      <c r="AC520" s="83"/>
      <c r="AD520" s="83"/>
      <c r="AE520" s="83"/>
      <c r="AF520" s="83"/>
      <c r="AG520" s="83"/>
      <c r="AH520" s="83"/>
      <c r="AI520" s="83"/>
      <c r="AJ520" s="83"/>
      <c r="AK520" s="83"/>
      <c r="AL520" s="83"/>
      <c r="AM520" s="83"/>
      <c r="AN520" s="83"/>
      <c r="AO520" s="83"/>
      <c r="AP520" s="83"/>
      <c r="AQ520" s="83"/>
      <c r="AR520" s="83"/>
      <c r="AS520" s="83"/>
      <c r="AT520" s="83"/>
      <c r="AU520" s="83"/>
      <c r="AV520" s="83"/>
      <c r="AW520" s="83"/>
      <c r="AX520" s="83"/>
      <c r="AY520" s="83"/>
      <c r="AZ520" s="83"/>
      <c r="BA520" s="83"/>
      <c r="BB520" s="83"/>
      <c r="BC520" s="83"/>
      <c r="BD520" s="83"/>
      <c r="BE520" s="83"/>
      <c r="BF520" s="83"/>
      <c r="BG520" s="83"/>
      <c r="BH520" s="83"/>
      <c r="BI520" s="83"/>
      <c r="BJ520" s="83"/>
      <c r="BK520" s="83"/>
      <c r="BL520" s="83"/>
      <c r="BM520" s="83"/>
      <c r="BN520" s="83"/>
      <c r="BO520" s="83"/>
    </row>
    <row r="521" spans="1:67" ht="45" customHeight="1">
      <c r="A521" s="3">
        <v>19</v>
      </c>
      <c r="B521" s="2"/>
      <c r="C521" s="142" t="s">
        <v>1038</v>
      </c>
      <c r="D521" s="142" t="s">
        <v>659</v>
      </c>
      <c r="E521" s="2" t="s">
        <v>6403</v>
      </c>
      <c r="F521" s="142" t="s">
        <v>6404</v>
      </c>
      <c r="G521" s="2" t="s">
        <v>660</v>
      </c>
      <c r="H521" s="50" t="s">
        <v>1239</v>
      </c>
      <c r="I521" s="50"/>
      <c r="J521" s="50"/>
      <c r="K521" s="50">
        <v>42937</v>
      </c>
      <c r="L521" s="143" t="s">
        <v>7901</v>
      </c>
      <c r="M521" s="69"/>
      <c r="AA521" s="83"/>
      <c r="AB521" s="83"/>
      <c r="AC521" s="83"/>
      <c r="AD521" s="83"/>
      <c r="AE521" s="83"/>
      <c r="AF521" s="83"/>
      <c r="AG521" s="83"/>
      <c r="AH521" s="83"/>
      <c r="AI521" s="83"/>
      <c r="AJ521" s="83"/>
      <c r="AK521" s="83"/>
      <c r="AL521" s="83"/>
      <c r="AM521" s="83"/>
      <c r="AN521" s="83"/>
      <c r="AO521" s="83"/>
      <c r="AP521" s="83"/>
      <c r="AQ521" s="83"/>
      <c r="AR521" s="83"/>
      <c r="AS521" s="83"/>
      <c r="AT521" s="83"/>
      <c r="AU521" s="83"/>
      <c r="AV521" s="83"/>
      <c r="AW521" s="83"/>
      <c r="AX521" s="83"/>
      <c r="AY521" s="83"/>
      <c r="AZ521" s="83"/>
      <c r="BA521" s="83"/>
      <c r="BB521" s="83"/>
      <c r="BC521" s="83"/>
      <c r="BD521" s="83"/>
      <c r="BE521" s="83"/>
      <c r="BF521" s="83"/>
      <c r="BG521" s="83"/>
      <c r="BH521" s="83"/>
      <c r="BI521" s="83"/>
      <c r="BJ521" s="83"/>
      <c r="BK521" s="83"/>
      <c r="BL521" s="83"/>
      <c r="BM521" s="83"/>
      <c r="BN521" s="83"/>
      <c r="BO521" s="83"/>
    </row>
    <row r="522" spans="1:67" ht="45" customHeight="1">
      <c r="A522" s="3">
        <v>20</v>
      </c>
      <c r="B522" s="2"/>
      <c r="C522" s="142" t="s">
        <v>2956</v>
      </c>
      <c r="D522" s="142" t="s">
        <v>2957</v>
      </c>
      <c r="E522" s="142" t="s">
        <v>6405</v>
      </c>
      <c r="F522" s="142" t="s">
        <v>6406</v>
      </c>
      <c r="G522" s="142" t="s">
        <v>2958</v>
      </c>
      <c r="H522" s="142" t="s">
        <v>1239</v>
      </c>
      <c r="I522" s="142"/>
      <c r="J522" s="142"/>
      <c r="K522" s="142" t="s">
        <v>2959</v>
      </c>
      <c r="L522" s="240" t="s">
        <v>7902</v>
      </c>
      <c r="M522" s="69"/>
      <c r="AA522" s="83"/>
      <c r="AB522" s="83"/>
      <c r="AC522" s="83"/>
      <c r="AD522" s="83"/>
      <c r="AE522" s="83"/>
      <c r="AF522" s="83"/>
      <c r="AG522" s="83"/>
      <c r="AH522" s="83"/>
      <c r="AI522" s="83"/>
      <c r="AJ522" s="83"/>
      <c r="AK522" s="83"/>
      <c r="AL522" s="83"/>
      <c r="AM522" s="83"/>
      <c r="AN522" s="83"/>
      <c r="AO522" s="83"/>
      <c r="AP522" s="83"/>
      <c r="AQ522" s="83"/>
      <c r="AR522" s="83"/>
      <c r="AS522" s="83"/>
      <c r="AT522" s="83"/>
      <c r="AU522" s="83"/>
      <c r="AV522" s="83"/>
      <c r="AW522" s="83"/>
      <c r="AX522" s="83"/>
      <c r="AY522" s="83"/>
      <c r="AZ522" s="83"/>
      <c r="BA522" s="83"/>
      <c r="BB522" s="83"/>
      <c r="BC522" s="83"/>
      <c r="BD522" s="83"/>
      <c r="BE522" s="83"/>
      <c r="BF522" s="83"/>
      <c r="BG522" s="83"/>
      <c r="BH522" s="83"/>
      <c r="BI522" s="83"/>
      <c r="BJ522" s="83"/>
      <c r="BK522" s="83"/>
      <c r="BL522" s="83"/>
      <c r="BM522" s="83"/>
      <c r="BN522" s="83"/>
      <c r="BO522" s="83"/>
    </row>
    <row r="523" spans="1:67" ht="45" customHeight="1">
      <c r="A523" s="3">
        <v>21</v>
      </c>
      <c r="B523" s="2"/>
      <c r="C523" s="142" t="s">
        <v>2956</v>
      </c>
      <c r="D523" s="142" t="s">
        <v>2957</v>
      </c>
      <c r="E523" s="142" t="s">
        <v>6405</v>
      </c>
      <c r="F523" s="142" t="s">
        <v>6407</v>
      </c>
      <c r="G523" s="142" t="s">
        <v>3255</v>
      </c>
      <c r="H523" s="142" t="s">
        <v>1239</v>
      </c>
      <c r="I523" s="142"/>
      <c r="J523" s="142"/>
      <c r="K523" s="142" t="s">
        <v>3213</v>
      </c>
      <c r="L523" s="240" t="s">
        <v>7903</v>
      </c>
      <c r="M523" s="69"/>
      <c r="AA523" s="83"/>
      <c r="AB523" s="83"/>
      <c r="AC523" s="83"/>
      <c r="AD523" s="83"/>
      <c r="AE523" s="83"/>
      <c r="AF523" s="83"/>
      <c r="AG523" s="83"/>
      <c r="AH523" s="83"/>
      <c r="AI523" s="83"/>
      <c r="AJ523" s="83"/>
      <c r="AK523" s="83"/>
      <c r="AL523" s="83"/>
      <c r="AM523" s="83"/>
      <c r="AN523" s="83"/>
      <c r="AO523" s="83"/>
      <c r="AP523" s="83"/>
      <c r="AQ523" s="83"/>
      <c r="AR523" s="83"/>
      <c r="AS523" s="83"/>
      <c r="AT523" s="83"/>
      <c r="AU523" s="83"/>
      <c r="AV523" s="83"/>
      <c r="AW523" s="83"/>
      <c r="AX523" s="83"/>
      <c r="AY523" s="83"/>
      <c r="AZ523" s="83"/>
      <c r="BA523" s="83"/>
      <c r="BB523" s="83"/>
      <c r="BC523" s="83"/>
      <c r="BD523" s="83"/>
      <c r="BE523" s="83"/>
      <c r="BF523" s="83"/>
      <c r="BG523" s="83"/>
      <c r="BH523" s="83"/>
      <c r="BI523" s="83"/>
      <c r="BJ523" s="83"/>
      <c r="BK523" s="83"/>
      <c r="BL523" s="83"/>
      <c r="BM523" s="83"/>
      <c r="BN523" s="83"/>
      <c r="BO523" s="83"/>
    </row>
    <row r="524" spans="1:67" ht="45" customHeight="1">
      <c r="A524" s="3">
        <v>22</v>
      </c>
      <c r="B524" s="2"/>
      <c r="C524" s="142" t="s">
        <v>3100</v>
      </c>
      <c r="D524" s="142" t="s">
        <v>3101</v>
      </c>
      <c r="E524" s="142" t="s">
        <v>6408</v>
      </c>
      <c r="F524" s="142" t="s">
        <v>6409</v>
      </c>
      <c r="G524" s="142" t="s">
        <v>3102</v>
      </c>
      <c r="H524" s="142" t="s">
        <v>1239</v>
      </c>
      <c r="I524" s="142"/>
      <c r="J524" s="142"/>
      <c r="K524" s="142" t="s">
        <v>3103</v>
      </c>
      <c r="L524" s="240" t="s">
        <v>7904</v>
      </c>
      <c r="M524" s="69"/>
      <c r="AA524" s="83"/>
      <c r="AB524" s="83"/>
      <c r="AC524" s="83"/>
      <c r="AD524" s="83"/>
      <c r="AE524" s="83"/>
      <c r="AF524" s="83"/>
      <c r="AG524" s="83"/>
      <c r="AH524" s="83"/>
      <c r="AI524" s="83"/>
      <c r="AJ524" s="83"/>
      <c r="AK524" s="83"/>
      <c r="AL524" s="83"/>
      <c r="AM524" s="83"/>
      <c r="AN524" s="83"/>
      <c r="AO524" s="83"/>
      <c r="AP524" s="83"/>
      <c r="AQ524" s="83"/>
      <c r="AR524" s="83"/>
      <c r="AS524" s="83"/>
      <c r="AT524" s="83"/>
      <c r="AU524" s="83"/>
      <c r="AV524" s="83"/>
      <c r="AW524" s="83"/>
      <c r="AX524" s="83"/>
      <c r="AY524" s="83"/>
      <c r="AZ524" s="83"/>
      <c r="BA524" s="83"/>
      <c r="BB524" s="83"/>
      <c r="BC524" s="83"/>
      <c r="BD524" s="83"/>
      <c r="BE524" s="83"/>
      <c r="BF524" s="83"/>
      <c r="BG524" s="83"/>
      <c r="BH524" s="83"/>
      <c r="BI524" s="83"/>
      <c r="BJ524" s="83"/>
      <c r="BK524" s="83"/>
      <c r="BL524" s="83"/>
      <c r="BM524" s="83"/>
      <c r="BN524" s="83"/>
      <c r="BO524" s="83"/>
    </row>
    <row r="525" spans="1:67" ht="45" customHeight="1">
      <c r="A525" s="3">
        <v>23</v>
      </c>
      <c r="B525" s="2"/>
      <c r="C525" s="267" t="s">
        <v>3276</v>
      </c>
      <c r="D525" s="267" t="s">
        <v>3277</v>
      </c>
      <c r="E525" s="267" t="s">
        <v>6410</v>
      </c>
      <c r="F525" s="142" t="s">
        <v>6411</v>
      </c>
      <c r="G525" s="142" t="s">
        <v>3278</v>
      </c>
      <c r="H525" s="142" t="s">
        <v>1239</v>
      </c>
      <c r="I525" s="142"/>
      <c r="J525" s="142"/>
      <c r="K525" s="142" t="s">
        <v>3223</v>
      </c>
      <c r="L525" s="240" t="s">
        <v>7905</v>
      </c>
      <c r="M525" s="69"/>
      <c r="AA525" s="83"/>
      <c r="AB525" s="83"/>
      <c r="AC525" s="83"/>
      <c r="AD525" s="83"/>
      <c r="AE525" s="83"/>
      <c r="AF525" s="83"/>
      <c r="AG525" s="83"/>
      <c r="AH525" s="83"/>
      <c r="AI525" s="83"/>
      <c r="AJ525" s="83"/>
      <c r="AK525" s="83"/>
      <c r="AL525" s="83"/>
      <c r="AM525" s="83"/>
      <c r="AN525" s="83"/>
      <c r="AO525" s="83"/>
      <c r="AP525" s="83"/>
      <c r="AQ525" s="83"/>
      <c r="AR525" s="83"/>
      <c r="AS525" s="83"/>
      <c r="AT525" s="83"/>
      <c r="AU525" s="83"/>
      <c r="AV525" s="83"/>
      <c r="AW525" s="83"/>
      <c r="AX525" s="83"/>
      <c r="AY525" s="83"/>
      <c r="AZ525" s="83"/>
      <c r="BA525" s="83"/>
      <c r="BB525" s="83"/>
      <c r="BC525" s="83"/>
      <c r="BD525" s="83"/>
      <c r="BE525" s="83"/>
      <c r="BF525" s="83"/>
      <c r="BG525" s="83"/>
      <c r="BH525" s="83"/>
      <c r="BI525" s="83"/>
      <c r="BJ525" s="83"/>
      <c r="BK525" s="83"/>
      <c r="BL525" s="83"/>
      <c r="BM525" s="83"/>
      <c r="BN525" s="83"/>
      <c r="BO525" s="83"/>
    </row>
    <row r="526" spans="1:67" ht="45" customHeight="1">
      <c r="A526" s="3">
        <v>24</v>
      </c>
      <c r="B526" s="2"/>
      <c r="C526" s="269"/>
      <c r="D526" s="269"/>
      <c r="E526" s="269"/>
      <c r="F526" s="142" t="s">
        <v>6412</v>
      </c>
      <c r="G526" s="142" t="s">
        <v>3279</v>
      </c>
      <c r="H526" s="142" t="s">
        <v>1239</v>
      </c>
      <c r="I526" s="142"/>
      <c r="J526" s="142"/>
      <c r="K526" s="142" t="s">
        <v>3223</v>
      </c>
      <c r="L526" s="240" t="s">
        <v>7906</v>
      </c>
      <c r="M526" s="69"/>
      <c r="AA526" s="83"/>
      <c r="AB526" s="83"/>
      <c r="AC526" s="83"/>
      <c r="AD526" s="83"/>
      <c r="AE526" s="83"/>
      <c r="AF526" s="83"/>
      <c r="AG526" s="83"/>
      <c r="AH526" s="83"/>
      <c r="AI526" s="83"/>
      <c r="AJ526" s="83"/>
      <c r="AK526" s="83"/>
      <c r="AL526" s="83"/>
      <c r="AM526" s="83"/>
      <c r="AN526" s="83"/>
      <c r="AO526" s="83"/>
      <c r="AP526" s="83"/>
      <c r="AQ526" s="83"/>
      <c r="AR526" s="83"/>
      <c r="AS526" s="83"/>
      <c r="AT526" s="83"/>
      <c r="AU526" s="83"/>
      <c r="AV526" s="83"/>
      <c r="AW526" s="83"/>
      <c r="AX526" s="83"/>
      <c r="AY526" s="83"/>
      <c r="AZ526" s="83"/>
      <c r="BA526" s="83"/>
      <c r="BB526" s="83"/>
      <c r="BC526" s="83"/>
      <c r="BD526" s="83"/>
      <c r="BE526" s="83"/>
      <c r="BF526" s="83"/>
      <c r="BG526" s="83"/>
      <c r="BH526" s="83"/>
      <c r="BI526" s="83"/>
      <c r="BJ526" s="83"/>
      <c r="BK526" s="83"/>
      <c r="BL526" s="83"/>
      <c r="BM526" s="83"/>
      <c r="BN526" s="83"/>
      <c r="BO526" s="83"/>
    </row>
    <row r="527" spans="1:67" ht="45" customHeight="1">
      <c r="A527" s="3">
        <v>25</v>
      </c>
      <c r="B527" s="2"/>
      <c r="C527" s="142" t="s">
        <v>3320</v>
      </c>
      <c r="D527" s="142" t="s">
        <v>3321</v>
      </c>
      <c r="E527" s="142" t="s">
        <v>6413</v>
      </c>
      <c r="F527" s="142" t="s">
        <v>6414</v>
      </c>
      <c r="G527" s="142" t="s">
        <v>3322</v>
      </c>
      <c r="H527" s="142" t="s">
        <v>1239</v>
      </c>
      <c r="I527" s="142"/>
      <c r="J527" s="142"/>
      <c r="K527" s="142" t="s">
        <v>3319</v>
      </c>
      <c r="L527" s="240" t="s">
        <v>7907</v>
      </c>
      <c r="M527" s="69"/>
      <c r="AA527" s="83"/>
      <c r="AB527" s="83"/>
      <c r="AC527" s="83"/>
      <c r="AD527" s="83"/>
      <c r="AE527" s="83"/>
      <c r="AF527" s="83"/>
      <c r="AG527" s="83"/>
      <c r="AH527" s="83"/>
      <c r="AI527" s="83"/>
      <c r="AJ527" s="83"/>
      <c r="AK527" s="83"/>
      <c r="AL527" s="83"/>
      <c r="AM527" s="83"/>
      <c r="AN527" s="83"/>
      <c r="AO527" s="83"/>
      <c r="AP527" s="83"/>
      <c r="AQ527" s="83"/>
      <c r="AR527" s="83"/>
      <c r="AS527" s="83"/>
      <c r="AT527" s="83"/>
      <c r="AU527" s="83"/>
      <c r="AV527" s="83"/>
      <c r="AW527" s="83"/>
      <c r="AX527" s="83"/>
      <c r="AY527" s="83"/>
      <c r="AZ527" s="83"/>
      <c r="BA527" s="83"/>
      <c r="BB527" s="83"/>
      <c r="BC527" s="83"/>
      <c r="BD527" s="83"/>
      <c r="BE527" s="83"/>
      <c r="BF527" s="83"/>
      <c r="BG527" s="83"/>
      <c r="BH527" s="83"/>
      <c r="BI527" s="83"/>
      <c r="BJ527" s="83"/>
      <c r="BK527" s="83"/>
      <c r="BL527" s="83"/>
      <c r="BM527" s="83"/>
      <c r="BN527" s="83"/>
      <c r="BO527" s="83"/>
    </row>
    <row r="528" spans="1:67" ht="45" customHeight="1">
      <c r="A528" s="3">
        <v>26</v>
      </c>
      <c r="B528" s="2"/>
      <c r="C528" s="142" t="s">
        <v>1021</v>
      </c>
      <c r="D528" s="142" t="s">
        <v>835</v>
      </c>
      <c r="E528" s="3" t="s">
        <v>6415</v>
      </c>
      <c r="F528" s="142" t="s">
        <v>6416</v>
      </c>
      <c r="G528" s="2" t="s">
        <v>1705</v>
      </c>
      <c r="H528" s="50" t="s">
        <v>1239</v>
      </c>
      <c r="I528" s="50"/>
      <c r="J528" s="50"/>
      <c r="K528" s="50" t="s">
        <v>83</v>
      </c>
      <c r="L528" s="143" t="s">
        <v>7908</v>
      </c>
      <c r="M528" s="69"/>
      <c r="AA528" s="83"/>
      <c r="AB528" s="83"/>
      <c r="AC528" s="83"/>
      <c r="AD528" s="83"/>
      <c r="AE528" s="83"/>
      <c r="AF528" s="83"/>
      <c r="AG528" s="83"/>
      <c r="AH528" s="83"/>
      <c r="AI528" s="83"/>
      <c r="AJ528" s="83"/>
      <c r="AK528" s="83"/>
      <c r="AL528" s="83"/>
      <c r="AM528" s="83"/>
      <c r="AN528" s="83"/>
      <c r="AO528" s="83"/>
      <c r="AP528" s="83"/>
      <c r="AQ528" s="83"/>
      <c r="AR528" s="83"/>
      <c r="AS528" s="83"/>
      <c r="AT528" s="83"/>
      <c r="AU528" s="83"/>
      <c r="AV528" s="83"/>
      <c r="AW528" s="83"/>
      <c r="AX528" s="83"/>
      <c r="AY528" s="83"/>
      <c r="AZ528" s="83"/>
      <c r="BA528" s="83"/>
      <c r="BB528" s="83"/>
      <c r="BC528" s="83"/>
      <c r="BD528" s="83"/>
      <c r="BE528" s="83"/>
      <c r="BF528" s="83"/>
      <c r="BG528" s="83"/>
      <c r="BH528" s="83"/>
      <c r="BI528" s="83"/>
      <c r="BJ528" s="83"/>
      <c r="BK528" s="83"/>
      <c r="BL528" s="83"/>
      <c r="BM528" s="83"/>
      <c r="BN528" s="83"/>
      <c r="BO528" s="83"/>
    </row>
    <row r="529" spans="1:67" ht="45" customHeight="1">
      <c r="A529" s="3">
        <v>27</v>
      </c>
      <c r="B529" s="2"/>
      <c r="C529" s="142" t="s">
        <v>1504</v>
      </c>
      <c r="D529" s="142" t="s">
        <v>1505</v>
      </c>
      <c r="E529" s="2" t="s">
        <v>6417</v>
      </c>
      <c r="F529" s="142" t="s">
        <v>6418</v>
      </c>
      <c r="G529" s="2" t="s">
        <v>1506</v>
      </c>
      <c r="H529" s="50" t="s">
        <v>1239</v>
      </c>
      <c r="I529" s="50"/>
      <c r="J529" s="50"/>
      <c r="K529" s="50">
        <v>42958</v>
      </c>
      <c r="L529" s="143" t="s">
        <v>7909</v>
      </c>
      <c r="M529" s="69"/>
      <c r="AA529" s="83"/>
      <c r="AB529" s="83"/>
      <c r="AC529" s="83"/>
      <c r="AD529" s="83"/>
      <c r="AE529" s="83"/>
      <c r="AF529" s="83"/>
      <c r="AG529" s="83"/>
      <c r="AH529" s="83"/>
      <c r="AI529" s="83"/>
      <c r="AJ529" s="83"/>
      <c r="AK529" s="83"/>
      <c r="AL529" s="83"/>
      <c r="AM529" s="83"/>
      <c r="AN529" s="83"/>
      <c r="AO529" s="83"/>
      <c r="AP529" s="83"/>
      <c r="AQ529" s="83"/>
      <c r="AR529" s="83"/>
      <c r="AS529" s="83"/>
      <c r="AT529" s="83"/>
      <c r="AU529" s="83"/>
      <c r="AV529" s="83"/>
      <c r="AW529" s="83"/>
      <c r="AX529" s="83"/>
      <c r="AY529" s="83"/>
      <c r="AZ529" s="83"/>
      <c r="BA529" s="83"/>
      <c r="BB529" s="83"/>
      <c r="BC529" s="83"/>
      <c r="BD529" s="83"/>
      <c r="BE529" s="83"/>
      <c r="BF529" s="83"/>
      <c r="BG529" s="83"/>
      <c r="BH529" s="83"/>
      <c r="BI529" s="83"/>
      <c r="BJ529" s="83"/>
      <c r="BK529" s="83"/>
      <c r="BL529" s="83"/>
      <c r="BM529" s="83"/>
      <c r="BN529" s="83"/>
      <c r="BO529" s="83"/>
    </row>
    <row r="530" spans="1:67" ht="45" customHeight="1">
      <c r="A530" s="3">
        <v>28</v>
      </c>
      <c r="B530" s="2"/>
      <c r="C530" s="142" t="s">
        <v>266</v>
      </c>
      <c r="D530" s="142" t="s">
        <v>1256</v>
      </c>
      <c r="E530" s="2" t="s">
        <v>6419</v>
      </c>
      <c r="F530" s="142" t="s">
        <v>6420</v>
      </c>
      <c r="G530" s="2" t="s">
        <v>5071</v>
      </c>
      <c r="H530" s="50" t="s">
        <v>1239</v>
      </c>
      <c r="I530" s="50"/>
      <c r="J530" s="50"/>
      <c r="K530" s="50">
        <v>42992</v>
      </c>
      <c r="L530" s="143" t="s">
        <v>7910</v>
      </c>
      <c r="M530" s="69"/>
      <c r="AA530" s="83"/>
      <c r="AB530" s="83"/>
      <c r="AC530" s="83"/>
      <c r="AD530" s="83"/>
      <c r="AE530" s="83"/>
      <c r="AF530" s="83"/>
      <c r="AG530" s="83"/>
      <c r="AH530" s="83"/>
      <c r="AI530" s="83"/>
      <c r="AJ530" s="83"/>
      <c r="AK530" s="83"/>
      <c r="AL530" s="83"/>
      <c r="AM530" s="83"/>
      <c r="AN530" s="83"/>
      <c r="AO530" s="83"/>
      <c r="AP530" s="83"/>
      <c r="AQ530" s="83"/>
      <c r="AR530" s="83"/>
      <c r="AS530" s="83"/>
      <c r="AT530" s="83"/>
      <c r="AU530" s="83"/>
      <c r="AV530" s="83"/>
      <c r="AW530" s="83"/>
      <c r="AX530" s="83"/>
      <c r="AY530" s="83"/>
      <c r="AZ530" s="83"/>
      <c r="BA530" s="83"/>
      <c r="BB530" s="83"/>
      <c r="BC530" s="83"/>
      <c r="BD530" s="83"/>
      <c r="BE530" s="83"/>
      <c r="BF530" s="83"/>
      <c r="BG530" s="83"/>
      <c r="BH530" s="83"/>
      <c r="BI530" s="83"/>
      <c r="BJ530" s="83"/>
      <c r="BK530" s="83"/>
      <c r="BL530" s="83"/>
      <c r="BM530" s="83"/>
      <c r="BN530" s="83"/>
      <c r="BO530" s="83"/>
    </row>
    <row r="531" spans="1:67" ht="45" customHeight="1">
      <c r="A531" s="3">
        <v>29</v>
      </c>
      <c r="B531" s="2"/>
      <c r="C531" s="142" t="s">
        <v>5072</v>
      </c>
      <c r="D531" s="142" t="s">
        <v>5073</v>
      </c>
      <c r="E531" s="142" t="s">
        <v>6421</v>
      </c>
      <c r="F531" s="142" t="s">
        <v>6422</v>
      </c>
      <c r="G531" s="142" t="s">
        <v>4696</v>
      </c>
      <c r="H531" s="142" t="s">
        <v>1239</v>
      </c>
      <c r="I531" s="142"/>
      <c r="J531" s="142"/>
      <c r="K531" s="50">
        <v>42209</v>
      </c>
      <c r="L531" s="240" t="s">
        <v>7911</v>
      </c>
      <c r="M531" s="69"/>
      <c r="AA531" s="83"/>
      <c r="AB531" s="83"/>
      <c r="AC531" s="83"/>
      <c r="AD531" s="83"/>
      <c r="AE531" s="83"/>
      <c r="AF531" s="83"/>
      <c r="AG531" s="83"/>
      <c r="AH531" s="83"/>
      <c r="AI531" s="83"/>
      <c r="AJ531" s="83"/>
      <c r="AK531" s="83"/>
      <c r="AL531" s="83"/>
      <c r="AM531" s="83"/>
      <c r="AN531" s="83"/>
      <c r="AO531" s="83"/>
      <c r="AP531" s="83"/>
      <c r="AQ531" s="83"/>
      <c r="AR531" s="83"/>
      <c r="AS531" s="83"/>
      <c r="AT531" s="83"/>
      <c r="AU531" s="83"/>
      <c r="AV531" s="83"/>
      <c r="AW531" s="83"/>
      <c r="AX531" s="83"/>
      <c r="AY531" s="83"/>
      <c r="AZ531" s="83"/>
      <c r="BA531" s="83"/>
      <c r="BB531" s="83"/>
      <c r="BC531" s="83"/>
      <c r="BD531" s="83"/>
      <c r="BE531" s="83"/>
      <c r="BF531" s="83"/>
      <c r="BG531" s="83"/>
      <c r="BH531" s="83"/>
      <c r="BI531" s="83"/>
      <c r="BJ531" s="83"/>
      <c r="BK531" s="83"/>
      <c r="BL531" s="83"/>
      <c r="BM531" s="83"/>
      <c r="BN531" s="83"/>
      <c r="BO531" s="83"/>
    </row>
    <row r="532" spans="1:67" ht="45" customHeight="1">
      <c r="A532" s="3">
        <v>30</v>
      </c>
      <c r="B532" s="2"/>
      <c r="C532" s="142" t="s">
        <v>5074</v>
      </c>
      <c r="D532" s="142" t="s">
        <v>5075</v>
      </c>
      <c r="E532" s="142" t="s">
        <v>6423</v>
      </c>
      <c r="F532" s="142" t="s">
        <v>6424</v>
      </c>
      <c r="G532" s="142" t="s">
        <v>5076</v>
      </c>
      <c r="H532" s="142" t="s">
        <v>1239</v>
      </c>
      <c r="I532" s="142"/>
      <c r="J532" s="142"/>
      <c r="K532" s="50">
        <v>43649</v>
      </c>
      <c r="L532" s="240" t="s">
        <v>7912</v>
      </c>
      <c r="M532" s="69"/>
      <c r="AA532" s="83"/>
      <c r="AB532" s="83"/>
      <c r="AC532" s="83"/>
      <c r="AD532" s="83"/>
      <c r="AE532" s="83"/>
      <c r="AF532" s="83"/>
      <c r="AG532" s="83"/>
      <c r="AH532" s="83"/>
      <c r="AI532" s="83"/>
      <c r="AJ532" s="83"/>
      <c r="AK532" s="83"/>
      <c r="AL532" s="83"/>
      <c r="AM532" s="83"/>
      <c r="AN532" s="83"/>
      <c r="AO532" s="83"/>
      <c r="AP532" s="83"/>
      <c r="AQ532" s="83"/>
      <c r="AR532" s="83"/>
      <c r="AS532" s="83"/>
      <c r="AT532" s="83"/>
      <c r="AU532" s="83"/>
      <c r="AV532" s="83"/>
      <c r="AW532" s="83"/>
      <c r="AX532" s="83"/>
      <c r="AY532" s="83"/>
      <c r="AZ532" s="83"/>
      <c r="BA532" s="83"/>
      <c r="BB532" s="83"/>
      <c r="BC532" s="83"/>
      <c r="BD532" s="83"/>
      <c r="BE532" s="83"/>
      <c r="BF532" s="83"/>
      <c r="BG532" s="83"/>
      <c r="BH532" s="83"/>
      <c r="BI532" s="83"/>
      <c r="BJ532" s="83"/>
      <c r="BK532" s="83"/>
      <c r="BL532" s="83"/>
      <c r="BM532" s="83"/>
      <c r="BN532" s="83"/>
      <c r="BO532" s="83"/>
    </row>
    <row r="533" spans="1:67" ht="45" customHeight="1">
      <c r="A533" s="3">
        <v>31</v>
      </c>
      <c r="B533" s="2"/>
      <c r="C533" s="142" t="s">
        <v>5074</v>
      </c>
      <c r="D533" s="142" t="s">
        <v>5075</v>
      </c>
      <c r="E533" s="142" t="s">
        <v>6425</v>
      </c>
      <c r="F533" s="142" t="s">
        <v>6426</v>
      </c>
      <c r="G533" s="142" t="s">
        <v>5077</v>
      </c>
      <c r="H533" s="142" t="s">
        <v>1239</v>
      </c>
      <c r="I533" s="142"/>
      <c r="J533" s="142"/>
      <c r="K533" s="23">
        <v>43649</v>
      </c>
      <c r="L533" s="240" t="s">
        <v>7913</v>
      </c>
      <c r="M533" s="69"/>
      <c r="AA533" s="83"/>
      <c r="AB533" s="83"/>
      <c r="AC533" s="83"/>
      <c r="AD533" s="83"/>
      <c r="AE533" s="83"/>
      <c r="AF533" s="83"/>
      <c r="AG533" s="83"/>
      <c r="AH533" s="83"/>
      <c r="AI533" s="83"/>
      <c r="AJ533" s="83"/>
      <c r="AK533" s="83"/>
      <c r="AL533" s="83"/>
      <c r="AM533" s="83"/>
      <c r="AN533" s="83"/>
      <c r="AO533" s="83"/>
      <c r="AP533" s="83"/>
      <c r="AQ533" s="83"/>
      <c r="AR533" s="83"/>
      <c r="AS533" s="83"/>
      <c r="AT533" s="83"/>
      <c r="AU533" s="83"/>
      <c r="AV533" s="83"/>
      <c r="AW533" s="83"/>
      <c r="AX533" s="83"/>
      <c r="AY533" s="83"/>
      <c r="AZ533" s="83"/>
      <c r="BA533" s="83"/>
      <c r="BB533" s="83"/>
      <c r="BC533" s="83"/>
      <c r="BD533" s="83"/>
      <c r="BE533" s="83"/>
      <c r="BF533" s="83"/>
      <c r="BG533" s="83"/>
      <c r="BH533" s="83"/>
      <c r="BI533" s="83"/>
      <c r="BJ533" s="83"/>
      <c r="BK533" s="83"/>
      <c r="BL533" s="83"/>
      <c r="BM533" s="83"/>
      <c r="BN533" s="83"/>
      <c r="BO533" s="83"/>
    </row>
    <row r="534" spans="1:67" ht="45" customHeight="1">
      <c r="A534" s="3">
        <v>32</v>
      </c>
      <c r="B534" s="2"/>
      <c r="C534" s="142" t="s">
        <v>5078</v>
      </c>
      <c r="D534" s="142" t="s">
        <v>5079</v>
      </c>
      <c r="E534" s="142" t="s">
        <v>6427</v>
      </c>
      <c r="F534" s="142" t="s">
        <v>6428</v>
      </c>
      <c r="G534" s="142" t="s">
        <v>5080</v>
      </c>
      <c r="H534" s="142" t="s">
        <v>1239</v>
      </c>
      <c r="I534" s="142"/>
      <c r="J534" s="142"/>
      <c r="K534" s="23">
        <v>43671</v>
      </c>
      <c r="L534" s="240" t="s">
        <v>7914</v>
      </c>
      <c r="M534" s="69"/>
      <c r="AA534" s="83"/>
      <c r="AB534" s="83"/>
      <c r="AC534" s="83"/>
      <c r="AD534" s="83"/>
      <c r="AE534" s="83"/>
      <c r="AF534" s="83"/>
      <c r="AG534" s="83"/>
      <c r="AH534" s="83"/>
      <c r="AI534" s="83"/>
      <c r="AJ534" s="83"/>
      <c r="AK534" s="83"/>
      <c r="AL534" s="83"/>
      <c r="AM534" s="83"/>
      <c r="AN534" s="83"/>
      <c r="AO534" s="83"/>
      <c r="AP534" s="83"/>
      <c r="AQ534" s="83"/>
      <c r="AR534" s="83"/>
      <c r="AS534" s="83"/>
      <c r="AT534" s="83"/>
      <c r="AU534" s="83"/>
      <c r="AV534" s="83"/>
      <c r="AW534" s="83"/>
      <c r="AX534" s="83"/>
      <c r="AY534" s="83"/>
      <c r="AZ534" s="83"/>
      <c r="BA534" s="83"/>
      <c r="BB534" s="83"/>
      <c r="BC534" s="83"/>
      <c r="BD534" s="83"/>
      <c r="BE534" s="83"/>
      <c r="BF534" s="83"/>
      <c r="BG534" s="83"/>
      <c r="BH534" s="83"/>
      <c r="BI534" s="83"/>
      <c r="BJ534" s="83"/>
      <c r="BK534" s="83"/>
      <c r="BL534" s="83"/>
      <c r="BM534" s="83"/>
      <c r="BN534" s="83"/>
      <c r="BO534" s="83"/>
    </row>
    <row r="535" spans="1:67" ht="45" customHeight="1">
      <c r="A535" s="3">
        <v>33</v>
      </c>
      <c r="B535" s="2"/>
      <c r="C535" s="142" t="s">
        <v>5081</v>
      </c>
      <c r="D535" s="142" t="s">
        <v>4176</v>
      </c>
      <c r="E535" s="142" t="s">
        <v>6429</v>
      </c>
      <c r="F535" s="142" t="s">
        <v>6430</v>
      </c>
      <c r="G535" s="142" t="s">
        <v>5082</v>
      </c>
      <c r="H535" s="142" t="s">
        <v>1239</v>
      </c>
      <c r="I535" s="142"/>
      <c r="J535" s="142"/>
      <c r="K535" s="23">
        <v>43682</v>
      </c>
      <c r="L535" s="240" t="s">
        <v>7915</v>
      </c>
      <c r="M535" s="69"/>
      <c r="AA535" s="83"/>
      <c r="AB535" s="83"/>
      <c r="AC535" s="83"/>
      <c r="AD535" s="83"/>
      <c r="AE535" s="83"/>
      <c r="AF535" s="83"/>
      <c r="AG535" s="83"/>
      <c r="AH535" s="83"/>
      <c r="AI535" s="83"/>
      <c r="AJ535" s="83"/>
      <c r="AK535" s="83"/>
      <c r="AL535" s="83"/>
      <c r="AM535" s="83"/>
      <c r="AN535" s="83"/>
      <c r="AO535" s="83"/>
      <c r="AP535" s="83"/>
      <c r="AQ535" s="83"/>
      <c r="AR535" s="83"/>
      <c r="AS535" s="83"/>
      <c r="AT535" s="83"/>
      <c r="AU535" s="83"/>
      <c r="AV535" s="83"/>
      <c r="AW535" s="83"/>
      <c r="AX535" s="83"/>
      <c r="AY535" s="83"/>
      <c r="AZ535" s="83"/>
      <c r="BA535" s="83"/>
      <c r="BB535" s="83"/>
      <c r="BC535" s="83"/>
      <c r="BD535" s="83"/>
      <c r="BE535" s="83"/>
      <c r="BF535" s="83"/>
      <c r="BG535" s="83"/>
      <c r="BH535" s="83"/>
      <c r="BI535" s="83"/>
      <c r="BJ535" s="83"/>
      <c r="BK535" s="83"/>
      <c r="BL535" s="83"/>
      <c r="BM535" s="83"/>
      <c r="BN535" s="83"/>
      <c r="BO535" s="83"/>
    </row>
    <row r="536" spans="1:67" ht="45" customHeight="1">
      <c r="A536" s="3">
        <v>34</v>
      </c>
      <c r="B536" s="2"/>
      <c r="C536" s="142" t="s">
        <v>5083</v>
      </c>
      <c r="D536" s="142" t="s">
        <v>5084</v>
      </c>
      <c r="E536" s="142" t="s">
        <v>6431</v>
      </c>
      <c r="F536" s="142" t="s">
        <v>6432</v>
      </c>
      <c r="G536" s="142" t="s">
        <v>6256</v>
      </c>
      <c r="H536" s="142" t="s">
        <v>1239</v>
      </c>
      <c r="I536" s="142"/>
      <c r="J536" s="142"/>
      <c r="K536" s="23">
        <v>43686</v>
      </c>
      <c r="L536" s="240" t="s">
        <v>7916</v>
      </c>
      <c r="M536" s="69"/>
      <c r="AA536" s="83"/>
      <c r="AB536" s="83"/>
      <c r="AC536" s="83"/>
      <c r="AD536" s="83"/>
      <c r="AE536" s="83"/>
      <c r="AF536" s="83"/>
      <c r="AG536" s="83"/>
      <c r="AH536" s="83"/>
      <c r="AI536" s="83"/>
      <c r="AJ536" s="83"/>
      <c r="AK536" s="83"/>
      <c r="AL536" s="83"/>
      <c r="AM536" s="83"/>
      <c r="AN536" s="83"/>
      <c r="AO536" s="83"/>
      <c r="AP536" s="83"/>
      <c r="AQ536" s="83"/>
      <c r="AR536" s="83"/>
      <c r="AS536" s="83"/>
      <c r="AT536" s="83"/>
      <c r="AU536" s="83"/>
      <c r="AV536" s="83"/>
      <c r="AW536" s="83"/>
      <c r="AX536" s="83"/>
      <c r="AY536" s="83"/>
      <c r="AZ536" s="83"/>
      <c r="BA536" s="83"/>
      <c r="BB536" s="83"/>
      <c r="BC536" s="83"/>
      <c r="BD536" s="83"/>
      <c r="BE536" s="83"/>
      <c r="BF536" s="83"/>
      <c r="BG536" s="83"/>
      <c r="BH536" s="83"/>
      <c r="BI536" s="83"/>
      <c r="BJ536" s="83"/>
      <c r="BK536" s="83"/>
      <c r="BL536" s="83"/>
      <c r="BM536" s="83"/>
      <c r="BN536" s="83"/>
      <c r="BO536" s="83"/>
    </row>
    <row r="537" spans="1:67" ht="45" customHeight="1">
      <c r="A537" s="3">
        <v>35</v>
      </c>
      <c r="B537" s="2"/>
      <c r="C537" s="142" t="s">
        <v>5085</v>
      </c>
      <c r="D537" s="142" t="s">
        <v>5086</v>
      </c>
      <c r="E537" s="142" t="s">
        <v>6433</v>
      </c>
      <c r="F537" s="142" t="s">
        <v>6434</v>
      </c>
      <c r="G537" s="142" t="s">
        <v>5087</v>
      </c>
      <c r="H537" s="142" t="s">
        <v>1239</v>
      </c>
      <c r="I537" s="142"/>
      <c r="J537" s="142"/>
      <c r="K537" s="23">
        <v>43543</v>
      </c>
      <c r="L537" s="240" t="s">
        <v>7917</v>
      </c>
      <c r="M537" s="69"/>
      <c r="AA537" s="83"/>
      <c r="AB537" s="83"/>
      <c r="AC537" s="83"/>
      <c r="AD537" s="83"/>
      <c r="AE537" s="83"/>
      <c r="AF537" s="83"/>
      <c r="AG537" s="83"/>
      <c r="AH537" s="83"/>
      <c r="AI537" s="83"/>
      <c r="AJ537" s="83"/>
      <c r="AK537" s="83"/>
      <c r="AL537" s="83"/>
      <c r="AM537" s="83"/>
      <c r="AN537" s="83"/>
      <c r="AO537" s="83"/>
      <c r="AP537" s="83"/>
      <c r="AQ537" s="83"/>
      <c r="AR537" s="83"/>
      <c r="AS537" s="83"/>
      <c r="AT537" s="83"/>
      <c r="AU537" s="83"/>
      <c r="AV537" s="83"/>
      <c r="AW537" s="83"/>
      <c r="AX537" s="83"/>
      <c r="AY537" s="83"/>
      <c r="AZ537" s="83"/>
      <c r="BA537" s="83"/>
      <c r="BB537" s="83"/>
      <c r="BC537" s="83"/>
      <c r="BD537" s="83"/>
      <c r="BE537" s="83"/>
      <c r="BF537" s="83"/>
      <c r="BG537" s="83"/>
      <c r="BH537" s="83"/>
      <c r="BI537" s="83"/>
      <c r="BJ537" s="83"/>
      <c r="BK537" s="83"/>
      <c r="BL537" s="83"/>
      <c r="BM537" s="83"/>
      <c r="BN537" s="83"/>
      <c r="BO537" s="83"/>
    </row>
    <row r="538" spans="1:67" ht="45" customHeight="1">
      <c r="A538" s="3">
        <v>36</v>
      </c>
      <c r="B538" s="2"/>
      <c r="C538" s="142" t="s">
        <v>5078</v>
      </c>
      <c r="D538" s="142" t="s">
        <v>5079</v>
      </c>
      <c r="E538" s="142" t="s">
        <v>6427</v>
      </c>
      <c r="F538" s="142" t="s">
        <v>6435</v>
      </c>
      <c r="G538" s="142" t="s">
        <v>5093</v>
      </c>
      <c r="H538" s="142" t="s">
        <v>1239</v>
      </c>
      <c r="I538" s="142"/>
      <c r="J538" s="142"/>
      <c r="K538" s="23">
        <v>43671</v>
      </c>
      <c r="L538" s="240" t="s">
        <v>7918</v>
      </c>
      <c r="M538" s="69"/>
      <c r="AA538" s="83"/>
      <c r="AB538" s="83"/>
      <c r="AC538" s="83"/>
      <c r="AD538" s="83"/>
      <c r="AE538" s="83"/>
      <c r="AF538" s="83"/>
      <c r="AG538" s="83"/>
      <c r="AH538" s="83"/>
      <c r="AI538" s="83"/>
      <c r="AJ538" s="83"/>
      <c r="AK538" s="83"/>
      <c r="AL538" s="83"/>
      <c r="AM538" s="83"/>
      <c r="AN538" s="83"/>
      <c r="AO538" s="83"/>
      <c r="AP538" s="83"/>
      <c r="AQ538" s="83"/>
      <c r="AR538" s="83"/>
      <c r="AS538" s="83"/>
      <c r="AT538" s="83"/>
      <c r="AU538" s="83"/>
      <c r="AV538" s="83"/>
      <c r="AW538" s="83"/>
      <c r="AX538" s="83"/>
      <c r="AY538" s="83"/>
      <c r="AZ538" s="83"/>
      <c r="BA538" s="83"/>
      <c r="BB538" s="83"/>
      <c r="BC538" s="83"/>
      <c r="BD538" s="83"/>
      <c r="BE538" s="83"/>
      <c r="BF538" s="83"/>
      <c r="BG538" s="83"/>
      <c r="BH538" s="83"/>
      <c r="BI538" s="83"/>
      <c r="BJ538" s="83"/>
      <c r="BK538" s="83"/>
      <c r="BL538" s="83"/>
      <c r="BM538" s="83"/>
      <c r="BN538" s="83"/>
      <c r="BO538" s="83"/>
    </row>
    <row r="539" spans="1:67" ht="45" customHeight="1">
      <c r="A539" s="3">
        <v>37</v>
      </c>
      <c r="B539" s="2"/>
      <c r="C539" s="196" t="s">
        <v>1015</v>
      </c>
      <c r="D539" s="142" t="s">
        <v>829</v>
      </c>
      <c r="E539" s="3" t="s">
        <v>6436</v>
      </c>
      <c r="F539" s="142" t="s">
        <v>6437</v>
      </c>
      <c r="G539" s="2" t="s">
        <v>1699</v>
      </c>
      <c r="H539" s="50" t="s">
        <v>1239</v>
      </c>
      <c r="I539" s="50"/>
      <c r="J539" s="50"/>
      <c r="K539" s="50">
        <v>42552</v>
      </c>
      <c r="L539" s="143" t="s">
        <v>7919</v>
      </c>
      <c r="M539" s="69"/>
      <c r="AA539" s="83"/>
      <c r="AB539" s="83"/>
      <c r="AC539" s="83"/>
      <c r="AD539" s="83"/>
      <c r="AE539" s="83"/>
      <c r="AF539" s="83"/>
      <c r="AG539" s="83"/>
      <c r="AH539" s="83"/>
      <c r="AI539" s="83"/>
      <c r="AJ539" s="83"/>
      <c r="AK539" s="83"/>
      <c r="AL539" s="83"/>
      <c r="AM539" s="83"/>
      <c r="AN539" s="83"/>
      <c r="AO539" s="83"/>
      <c r="AP539" s="83"/>
      <c r="AQ539" s="83"/>
      <c r="AR539" s="83"/>
      <c r="AS539" s="83"/>
      <c r="AT539" s="83"/>
      <c r="AU539" s="83"/>
      <c r="AV539" s="83"/>
      <c r="AW539" s="83"/>
      <c r="AX539" s="83"/>
      <c r="AY539" s="83"/>
      <c r="AZ539" s="83"/>
      <c r="BA539" s="83"/>
      <c r="BB539" s="83"/>
      <c r="BC539" s="83"/>
      <c r="BD539" s="83"/>
      <c r="BE539" s="83"/>
      <c r="BF539" s="83"/>
      <c r="BG539" s="83"/>
      <c r="BH539" s="83"/>
      <c r="BI539" s="83"/>
      <c r="BJ539" s="83"/>
      <c r="BK539" s="83"/>
      <c r="BL539" s="83"/>
      <c r="BM539" s="83"/>
      <c r="BN539" s="83"/>
      <c r="BO539" s="83"/>
    </row>
    <row r="540" spans="1:67" ht="45" customHeight="1">
      <c r="A540" s="3">
        <v>38</v>
      </c>
      <c r="B540" s="2"/>
      <c r="C540" s="196" t="s">
        <v>71</v>
      </c>
      <c r="D540" s="142" t="s">
        <v>830</v>
      </c>
      <c r="E540" s="3" t="s">
        <v>6438</v>
      </c>
      <c r="F540" s="142" t="s">
        <v>6439</v>
      </c>
      <c r="G540" s="2" t="s">
        <v>1700</v>
      </c>
      <c r="H540" s="50" t="s">
        <v>1239</v>
      </c>
      <c r="I540" s="50"/>
      <c r="J540" s="50"/>
      <c r="K540" s="50">
        <v>42541</v>
      </c>
      <c r="L540" s="143" t="s">
        <v>7920</v>
      </c>
      <c r="M540" s="69"/>
      <c r="AA540" s="83"/>
      <c r="AB540" s="83"/>
      <c r="AC540" s="83"/>
      <c r="AD540" s="83"/>
      <c r="AE540" s="83"/>
      <c r="AF540" s="83"/>
      <c r="AG540" s="83"/>
      <c r="AH540" s="83"/>
      <c r="AI540" s="83"/>
      <c r="AJ540" s="83"/>
      <c r="AK540" s="83"/>
      <c r="AL540" s="83"/>
      <c r="AM540" s="83"/>
      <c r="AN540" s="83"/>
      <c r="AO540" s="83"/>
      <c r="AP540" s="83"/>
      <c r="AQ540" s="83"/>
      <c r="AR540" s="83"/>
      <c r="AS540" s="83"/>
      <c r="AT540" s="83"/>
      <c r="AU540" s="83"/>
      <c r="AV540" s="83"/>
      <c r="AW540" s="83"/>
      <c r="AX540" s="83"/>
      <c r="AY540" s="83"/>
      <c r="AZ540" s="83"/>
      <c r="BA540" s="83"/>
      <c r="BB540" s="83"/>
      <c r="BC540" s="83"/>
      <c r="BD540" s="83"/>
      <c r="BE540" s="83"/>
      <c r="BF540" s="83"/>
      <c r="BG540" s="83"/>
      <c r="BH540" s="83"/>
      <c r="BI540" s="83"/>
      <c r="BJ540" s="83"/>
      <c r="BK540" s="83"/>
      <c r="BL540" s="83"/>
      <c r="BM540" s="83"/>
      <c r="BN540" s="83"/>
      <c r="BO540" s="83"/>
    </row>
    <row r="541" spans="1:67" ht="45" customHeight="1">
      <c r="A541" s="3">
        <v>39</v>
      </c>
      <c r="B541" s="2"/>
      <c r="C541" s="196" t="s">
        <v>1018</v>
      </c>
      <c r="D541" s="142" t="s">
        <v>1019</v>
      </c>
      <c r="E541" s="3" t="s">
        <v>6440</v>
      </c>
      <c r="F541" s="142" t="s">
        <v>6441</v>
      </c>
      <c r="G541" s="2" t="s">
        <v>1704</v>
      </c>
      <c r="H541" s="50" t="s">
        <v>1239</v>
      </c>
      <c r="I541" s="50"/>
      <c r="J541" s="50"/>
      <c r="K541" s="50">
        <v>42629</v>
      </c>
      <c r="L541" s="143" t="s">
        <v>7921</v>
      </c>
      <c r="M541" s="69"/>
      <c r="AA541" s="83"/>
      <c r="AB541" s="83"/>
      <c r="AC541" s="83"/>
      <c r="AD541" s="83"/>
      <c r="AE541" s="83"/>
      <c r="AF541" s="83"/>
      <c r="AG541" s="83"/>
      <c r="AH541" s="83"/>
      <c r="AI541" s="83"/>
      <c r="AJ541" s="83"/>
      <c r="AK541" s="83"/>
      <c r="AL541" s="83"/>
      <c r="AM541" s="83"/>
      <c r="AN541" s="83"/>
      <c r="AO541" s="83"/>
      <c r="AP541" s="83"/>
      <c r="AQ541" s="83"/>
      <c r="AR541" s="83"/>
      <c r="AS541" s="83"/>
      <c r="AT541" s="83"/>
      <c r="AU541" s="83"/>
      <c r="AV541" s="83"/>
      <c r="AW541" s="83"/>
      <c r="AX541" s="83"/>
      <c r="AY541" s="83"/>
      <c r="AZ541" s="83"/>
      <c r="BA541" s="83"/>
      <c r="BB541" s="83"/>
      <c r="BC541" s="83"/>
      <c r="BD541" s="83"/>
      <c r="BE541" s="83"/>
      <c r="BF541" s="83"/>
      <c r="BG541" s="83"/>
      <c r="BH541" s="83"/>
      <c r="BI541" s="83"/>
      <c r="BJ541" s="83"/>
      <c r="BK541" s="83"/>
      <c r="BL541" s="83"/>
      <c r="BM541" s="83"/>
      <c r="BN541" s="83"/>
      <c r="BO541" s="83"/>
    </row>
    <row r="542" spans="1:67" ht="45" customHeight="1">
      <c r="A542" s="3">
        <v>40</v>
      </c>
      <c r="B542" s="2"/>
      <c r="C542" s="196" t="s">
        <v>2468</v>
      </c>
      <c r="D542" s="142" t="s">
        <v>2467</v>
      </c>
      <c r="E542" s="2" t="s">
        <v>6442</v>
      </c>
      <c r="F542" s="142" t="s">
        <v>6443</v>
      </c>
      <c r="G542" s="2" t="s">
        <v>2469</v>
      </c>
      <c r="H542" s="50" t="s">
        <v>1239</v>
      </c>
      <c r="I542" s="50"/>
      <c r="J542" s="50"/>
      <c r="K542" s="50" t="s">
        <v>2470</v>
      </c>
      <c r="L542" s="143" t="s">
        <v>7922</v>
      </c>
      <c r="M542" s="69"/>
      <c r="AA542" s="83"/>
      <c r="AB542" s="83"/>
      <c r="AC542" s="83"/>
      <c r="AD542" s="83"/>
      <c r="AE542" s="83"/>
      <c r="AF542" s="83"/>
      <c r="AG542" s="83"/>
      <c r="AH542" s="83"/>
      <c r="AI542" s="83"/>
      <c r="AJ542" s="83"/>
      <c r="AK542" s="83"/>
      <c r="AL542" s="83"/>
      <c r="AM542" s="83"/>
      <c r="AN542" s="83"/>
      <c r="AO542" s="83"/>
      <c r="AP542" s="83"/>
      <c r="AQ542" s="83"/>
      <c r="AR542" s="83"/>
      <c r="AS542" s="83"/>
      <c r="AT542" s="83"/>
      <c r="AU542" s="83"/>
      <c r="AV542" s="83"/>
      <c r="AW542" s="83"/>
      <c r="AX542" s="83"/>
      <c r="AY542" s="83"/>
      <c r="AZ542" s="83"/>
      <c r="BA542" s="83"/>
      <c r="BB542" s="83"/>
      <c r="BC542" s="83"/>
      <c r="BD542" s="83"/>
      <c r="BE542" s="83"/>
      <c r="BF542" s="83"/>
      <c r="BG542" s="83"/>
      <c r="BH542" s="83"/>
      <c r="BI542" s="83"/>
      <c r="BJ542" s="83"/>
      <c r="BK542" s="83"/>
      <c r="BL542" s="83"/>
      <c r="BM542" s="83"/>
      <c r="BN542" s="83"/>
      <c r="BO542" s="83"/>
    </row>
    <row r="543" spans="1:67" ht="45" customHeight="1">
      <c r="A543" s="3">
        <v>41</v>
      </c>
      <c r="B543" s="2"/>
      <c r="C543" s="196" t="s">
        <v>321</v>
      </c>
      <c r="D543" s="142" t="s">
        <v>322</v>
      </c>
      <c r="E543" s="2" t="s">
        <v>6444</v>
      </c>
      <c r="F543" s="142" t="s">
        <v>6445</v>
      </c>
      <c r="G543" s="2" t="s">
        <v>323</v>
      </c>
      <c r="H543" s="50" t="s">
        <v>1239</v>
      </c>
      <c r="I543" s="50"/>
      <c r="J543" s="50"/>
      <c r="K543" s="50">
        <v>42871</v>
      </c>
      <c r="L543" s="143" t="s">
        <v>7923</v>
      </c>
      <c r="M543" s="69"/>
      <c r="AA543" s="83"/>
      <c r="AB543" s="83"/>
      <c r="AC543" s="83"/>
      <c r="AD543" s="83"/>
      <c r="AE543" s="83"/>
      <c r="AF543" s="83"/>
      <c r="AG543" s="83"/>
      <c r="AH543" s="83"/>
      <c r="AI543" s="83"/>
      <c r="AJ543" s="83"/>
      <c r="AK543" s="83"/>
      <c r="AL543" s="83"/>
      <c r="AM543" s="83"/>
      <c r="AN543" s="83"/>
      <c r="AO543" s="83"/>
      <c r="AP543" s="83"/>
      <c r="AQ543" s="83"/>
      <c r="AR543" s="83"/>
      <c r="AS543" s="83"/>
      <c r="AT543" s="83"/>
      <c r="AU543" s="83"/>
      <c r="AV543" s="83"/>
      <c r="AW543" s="83"/>
      <c r="AX543" s="83"/>
      <c r="AY543" s="83"/>
      <c r="AZ543" s="83"/>
      <c r="BA543" s="83"/>
      <c r="BB543" s="83"/>
      <c r="BC543" s="83"/>
      <c r="BD543" s="83"/>
      <c r="BE543" s="83"/>
      <c r="BF543" s="83"/>
      <c r="BG543" s="83"/>
      <c r="BH543" s="83"/>
      <c r="BI543" s="83"/>
      <c r="BJ543" s="83"/>
      <c r="BK543" s="83"/>
      <c r="BL543" s="83"/>
      <c r="BM543" s="83"/>
      <c r="BN543" s="83"/>
      <c r="BO543" s="83"/>
    </row>
    <row r="544" spans="1:67" ht="45" customHeight="1">
      <c r="A544" s="3">
        <v>42</v>
      </c>
      <c r="B544" s="2"/>
      <c r="C544" s="196" t="s">
        <v>1063</v>
      </c>
      <c r="D544" s="142" t="s">
        <v>1064</v>
      </c>
      <c r="E544" s="2" t="s">
        <v>6446</v>
      </c>
      <c r="F544" s="142" t="s">
        <v>6447</v>
      </c>
      <c r="G544" s="2" t="s">
        <v>1065</v>
      </c>
      <c r="H544" s="50" t="s">
        <v>1239</v>
      </c>
      <c r="I544" s="50"/>
      <c r="J544" s="50"/>
      <c r="K544" s="50">
        <v>42877</v>
      </c>
      <c r="L544" s="143" t="s">
        <v>1066</v>
      </c>
      <c r="M544" s="69"/>
      <c r="AA544" s="83"/>
      <c r="AB544" s="83"/>
      <c r="AC544" s="83"/>
      <c r="AD544" s="83"/>
      <c r="AE544" s="83"/>
      <c r="AF544" s="83"/>
      <c r="AG544" s="83"/>
      <c r="AH544" s="83"/>
      <c r="AI544" s="83"/>
      <c r="AJ544" s="83"/>
      <c r="AK544" s="83"/>
      <c r="AL544" s="83"/>
      <c r="AM544" s="83"/>
      <c r="AN544" s="83"/>
      <c r="AO544" s="83"/>
      <c r="AP544" s="83"/>
      <c r="AQ544" s="83"/>
      <c r="AR544" s="83"/>
      <c r="AS544" s="83"/>
      <c r="AT544" s="83"/>
      <c r="AU544" s="83"/>
      <c r="AV544" s="83"/>
      <c r="AW544" s="83"/>
      <c r="AX544" s="83"/>
      <c r="AY544" s="83"/>
      <c r="AZ544" s="83"/>
      <c r="BA544" s="83"/>
      <c r="BB544" s="83"/>
      <c r="BC544" s="83"/>
      <c r="BD544" s="83"/>
      <c r="BE544" s="83"/>
      <c r="BF544" s="83"/>
      <c r="BG544" s="83"/>
      <c r="BH544" s="83"/>
      <c r="BI544" s="83"/>
      <c r="BJ544" s="83"/>
      <c r="BK544" s="83"/>
      <c r="BL544" s="83"/>
      <c r="BM544" s="83"/>
      <c r="BN544" s="83"/>
      <c r="BO544" s="83"/>
    </row>
    <row r="545" spans="1:67" ht="45" customHeight="1">
      <c r="A545" s="3">
        <v>43</v>
      </c>
      <c r="B545" s="2"/>
      <c r="C545" s="197" t="s">
        <v>6257</v>
      </c>
      <c r="D545" s="142" t="s">
        <v>249</v>
      </c>
      <c r="E545" s="2" t="s">
        <v>6448</v>
      </c>
      <c r="F545" s="142" t="s">
        <v>6449</v>
      </c>
      <c r="G545" s="2" t="s">
        <v>250</v>
      </c>
      <c r="H545" s="50" t="s">
        <v>1239</v>
      </c>
      <c r="I545" s="50"/>
      <c r="J545" s="50"/>
      <c r="K545" s="50">
        <v>42977</v>
      </c>
      <c r="L545" s="143" t="s">
        <v>7924</v>
      </c>
      <c r="M545" s="69"/>
      <c r="AA545" s="83"/>
      <c r="AB545" s="83"/>
      <c r="AC545" s="83"/>
      <c r="AD545" s="83"/>
      <c r="AE545" s="83"/>
      <c r="AF545" s="83"/>
      <c r="AG545" s="83"/>
      <c r="AH545" s="83"/>
      <c r="AI545" s="83"/>
      <c r="AJ545" s="83"/>
      <c r="AK545" s="83"/>
      <c r="AL545" s="83"/>
      <c r="AM545" s="83"/>
      <c r="AN545" s="83"/>
      <c r="AO545" s="83"/>
      <c r="AP545" s="83"/>
      <c r="AQ545" s="83"/>
      <c r="AR545" s="83"/>
      <c r="AS545" s="83"/>
      <c r="AT545" s="83"/>
      <c r="AU545" s="83"/>
      <c r="AV545" s="83"/>
      <c r="AW545" s="83"/>
      <c r="AX545" s="83"/>
      <c r="AY545" s="83"/>
      <c r="AZ545" s="83"/>
      <c r="BA545" s="83"/>
      <c r="BB545" s="83"/>
      <c r="BC545" s="83"/>
      <c r="BD545" s="83"/>
      <c r="BE545" s="83"/>
      <c r="BF545" s="83"/>
      <c r="BG545" s="83"/>
      <c r="BH545" s="83"/>
      <c r="BI545" s="83"/>
      <c r="BJ545" s="83"/>
      <c r="BK545" s="83"/>
      <c r="BL545" s="83"/>
      <c r="BM545" s="83"/>
      <c r="BN545" s="83"/>
      <c r="BO545" s="83"/>
    </row>
    <row r="546" spans="1:67" ht="45" customHeight="1">
      <c r="A546" s="3">
        <v>44</v>
      </c>
      <c r="B546" s="2"/>
      <c r="C546" s="197" t="s">
        <v>2217</v>
      </c>
      <c r="D546" s="142" t="s">
        <v>2218</v>
      </c>
      <c r="E546" s="2" t="s">
        <v>6450</v>
      </c>
      <c r="F546" s="142" t="s">
        <v>6451</v>
      </c>
      <c r="G546" s="2" t="s">
        <v>2219</v>
      </c>
      <c r="H546" s="50" t="s">
        <v>1239</v>
      </c>
      <c r="I546" s="50"/>
      <c r="J546" s="50"/>
      <c r="K546" s="50" t="s">
        <v>2220</v>
      </c>
      <c r="L546" s="143" t="s">
        <v>7925</v>
      </c>
      <c r="M546" s="69"/>
      <c r="AA546" s="83"/>
      <c r="AB546" s="83"/>
      <c r="AC546" s="83"/>
      <c r="AD546" s="83"/>
      <c r="AE546" s="83"/>
      <c r="AF546" s="83"/>
      <c r="AG546" s="83"/>
      <c r="AH546" s="83"/>
      <c r="AI546" s="83"/>
      <c r="AJ546" s="83"/>
      <c r="AK546" s="83"/>
      <c r="AL546" s="83"/>
      <c r="AM546" s="83"/>
      <c r="AN546" s="83"/>
      <c r="AO546" s="83"/>
      <c r="AP546" s="83"/>
      <c r="AQ546" s="83"/>
      <c r="AR546" s="83"/>
      <c r="AS546" s="83"/>
      <c r="AT546" s="83"/>
      <c r="AU546" s="83"/>
      <c r="AV546" s="83"/>
      <c r="AW546" s="83"/>
      <c r="AX546" s="83"/>
      <c r="AY546" s="83"/>
      <c r="AZ546" s="83"/>
      <c r="BA546" s="83"/>
      <c r="BB546" s="83"/>
      <c r="BC546" s="83"/>
      <c r="BD546" s="83"/>
      <c r="BE546" s="83"/>
      <c r="BF546" s="83"/>
      <c r="BG546" s="83"/>
      <c r="BH546" s="83"/>
      <c r="BI546" s="83"/>
      <c r="BJ546" s="83"/>
      <c r="BK546" s="83"/>
      <c r="BL546" s="83"/>
      <c r="BM546" s="83"/>
      <c r="BN546" s="83"/>
      <c r="BO546" s="83"/>
    </row>
    <row r="547" spans="1:67" ht="45" customHeight="1">
      <c r="A547" s="3">
        <v>45</v>
      </c>
      <c r="B547" s="2"/>
      <c r="C547" s="197" t="s">
        <v>2217</v>
      </c>
      <c r="D547" s="142" t="s">
        <v>2218</v>
      </c>
      <c r="E547" s="2" t="s">
        <v>6450</v>
      </c>
      <c r="F547" s="142" t="s">
        <v>6452</v>
      </c>
      <c r="G547" s="2" t="s">
        <v>2230</v>
      </c>
      <c r="H547" s="50" t="s">
        <v>1239</v>
      </c>
      <c r="I547" s="50"/>
      <c r="J547" s="50"/>
      <c r="K547" s="50" t="s">
        <v>2186</v>
      </c>
      <c r="L547" s="143" t="s">
        <v>7926</v>
      </c>
      <c r="M547" s="69"/>
      <c r="AA547" s="83"/>
      <c r="AB547" s="83"/>
      <c r="AC547" s="83"/>
      <c r="AD547" s="83"/>
      <c r="AE547" s="83"/>
      <c r="AF547" s="83"/>
      <c r="AG547" s="83"/>
      <c r="AH547" s="83"/>
      <c r="AI547" s="83"/>
      <c r="AJ547" s="83"/>
      <c r="AK547" s="83"/>
      <c r="AL547" s="83"/>
      <c r="AM547" s="83"/>
      <c r="AN547" s="83"/>
      <c r="AO547" s="83"/>
      <c r="AP547" s="83"/>
      <c r="AQ547" s="83"/>
      <c r="AR547" s="83"/>
      <c r="AS547" s="83"/>
      <c r="AT547" s="83"/>
      <c r="AU547" s="83"/>
      <c r="AV547" s="83"/>
      <c r="AW547" s="83"/>
      <c r="AX547" s="83"/>
      <c r="AY547" s="83"/>
      <c r="AZ547" s="83"/>
      <c r="BA547" s="83"/>
      <c r="BB547" s="83"/>
      <c r="BC547" s="83"/>
      <c r="BD547" s="83"/>
      <c r="BE547" s="83"/>
      <c r="BF547" s="83"/>
      <c r="BG547" s="83"/>
      <c r="BH547" s="83"/>
      <c r="BI547" s="83"/>
      <c r="BJ547" s="83"/>
      <c r="BK547" s="83"/>
      <c r="BL547" s="83"/>
      <c r="BM547" s="83"/>
      <c r="BN547" s="83"/>
      <c r="BO547" s="83"/>
    </row>
    <row r="548" spans="1:67" ht="45" customHeight="1">
      <c r="A548" s="3">
        <v>46</v>
      </c>
      <c r="B548" s="2"/>
      <c r="C548" s="197" t="s">
        <v>2238</v>
      </c>
      <c r="D548" s="142" t="s">
        <v>2239</v>
      </c>
      <c r="E548" s="2" t="s">
        <v>6453</v>
      </c>
      <c r="F548" s="142" t="s">
        <v>6454</v>
      </c>
      <c r="G548" s="2" t="s">
        <v>2240</v>
      </c>
      <c r="H548" s="50" t="s">
        <v>1239</v>
      </c>
      <c r="I548" s="50"/>
      <c r="J548" s="50"/>
      <c r="K548" s="50" t="s">
        <v>2241</v>
      </c>
      <c r="L548" s="143" t="s">
        <v>7927</v>
      </c>
      <c r="M548" s="69"/>
      <c r="AA548" s="83"/>
      <c r="AB548" s="83"/>
      <c r="AC548" s="83"/>
      <c r="AD548" s="83"/>
      <c r="AE548" s="83"/>
      <c r="AF548" s="83"/>
      <c r="AG548" s="83"/>
      <c r="AH548" s="83"/>
      <c r="AI548" s="83"/>
      <c r="AJ548" s="83"/>
      <c r="AK548" s="83"/>
      <c r="AL548" s="83"/>
      <c r="AM548" s="83"/>
      <c r="AN548" s="83"/>
      <c r="AO548" s="83"/>
      <c r="AP548" s="83"/>
      <c r="AQ548" s="83"/>
      <c r="AR548" s="83"/>
      <c r="AS548" s="83"/>
      <c r="AT548" s="83"/>
      <c r="AU548" s="83"/>
      <c r="AV548" s="83"/>
      <c r="AW548" s="83"/>
      <c r="AX548" s="83"/>
      <c r="AY548" s="83"/>
      <c r="AZ548" s="83"/>
      <c r="BA548" s="83"/>
      <c r="BB548" s="83"/>
      <c r="BC548" s="83"/>
      <c r="BD548" s="83"/>
      <c r="BE548" s="83"/>
      <c r="BF548" s="83"/>
      <c r="BG548" s="83"/>
      <c r="BH548" s="83"/>
      <c r="BI548" s="83"/>
      <c r="BJ548" s="83"/>
      <c r="BK548" s="83"/>
      <c r="BL548" s="83"/>
      <c r="BM548" s="83"/>
      <c r="BN548" s="83"/>
      <c r="BO548" s="83"/>
    </row>
    <row r="549" spans="1:67" ht="45" customHeight="1">
      <c r="A549" s="3">
        <v>47</v>
      </c>
      <c r="B549" s="2"/>
      <c r="C549" s="197" t="s">
        <v>2246</v>
      </c>
      <c r="D549" s="142" t="s">
        <v>2242</v>
      </c>
      <c r="E549" s="2" t="s">
        <v>6455</v>
      </c>
      <c r="F549" s="142" t="s">
        <v>6456</v>
      </c>
      <c r="G549" s="2" t="s">
        <v>2244</v>
      </c>
      <c r="H549" s="50" t="s">
        <v>1239</v>
      </c>
      <c r="I549" s="50"/>
      <c r="J549" s="50"/>
      <c r="K549" s="50" t="s">
        <v>2245</v>
      </c>
      <c r="L549" s="143" t="s">
        <v>7928</v>
      </c>
      <c r="M549" s="69"/>
      <c r="AA549" s="83"/>
      <c r="AB549" s="83"/>
      <c r="AC549" s="83"/>
      <c r="AD549" s="83"/>
      <c r="AE549" s="83"/>
      <c r="AF549" s="83"/>
      <c r="AG549" s="83"/>
      <c r="AH549" s="83"/>
      <c r="AI549" s="83"/>
      <c r="AJ549" s="83"/>
      <c r="AK549" s="83"/>
      <c r="AL549" s="83"/>
      <c r="AM549" s="83"/>
      <c r="AN549" s="83"/>
      <c r="AO549" s="83"/>
      <c r="AP549" s="83"/>
      <c r="AQ549" s="83"/>
      <c r="AR549" s="83"/>
      <c r="AS549" s="83"/>
      <c r="AT549" s="83"/>
      <c r="AU549" s="83"/>
      <c r="AV549" s="83"/>
      <c r="AW549" s="83"/>
      <c r="AX549" s="83"/>
      <c r="AY549" s="83"/>
      <c r="AZ549" s="83"/>
      <c r="BA549" s="83"/>
      <c r="BB549" s="83"/>
      <c r="BC549" s="83"/>
      <c r="BD549" s="83"/>
      <c r="BE549" s="83"/>
      <c r="BF549" s="83"/>
      <c r="BG549" s="83"/>
      <c r="BH549" s="83"/>
      <c r="BI549" s="83"/>
      <c r="BJ549" s="83"/>
      <c r="BK549" s="83"/>
      <c r="BL549" s="83"/>
      <c r="BM549" s="83"/>
      <c r="BN549" s="83"/>
      <c r="BO549" s="83"/>
    </row>
    <row r="550" spans="1:67" ht="45" customHeight="1">
      <c r="A550" s="3">
        <v>48</v>
      </c>
      <c r="B550" s="2"/>
      <c r="C550" s="197" t="s">
        <v>2468</v>
      </c>
      <c r="D550" s="142" t="s">
        <v>5094</v>
      </c>
      <c r="E550" s="2" t="s">
        <v>6457</v>
      </c>
      <c r="F550" s="142" t="s">
        <v>6458</v>
      </c>
      <c r="G550" s="2" t="s">
        <v>5095</v>
      </c>
      <c r="H550" s="50" t="s">
        <v>1239</v>
      </c>
      <c r="I550" s="50"/>
      <c r="J550" s="50"/>
      <c r="K550" s="198" t="s">
        <v>2489</v>
      </c>
      <c r="L550" s="247" t="s">
        <v>7929</v>
      </c>
      <c r="M550" s="69"/>
      <c r="AA550" s="83"/>
      <c r="AB550" s="83"/>
      <c r="AC550" s="83"/>
      <c r="AD550" s="83"/>
      <c r="AE550" s="83"/>
      <c r="AF550" s="83"/>
      <c r="AG550" s="83"/>
      <c r="AH550" s="83"/>
      <c r="AI550" s="83"/>
      <c r="AJ550" s="83"/>
      <c r="AK550" s="83"/>
      <c r="AL550" s="83"/>
      <c r="AM550" s="83"/>
      <c r="AN550" s="83"/>
      <c r="AO550" s="83"/>
      <c r="AP550" s="83"/>
      <c r="AQ550" s="83"/>
      <c r="AR550" s="83"/>
      <c r="AS550" s="83"/>
      <c r="AT550" s="83"/>
      <c r="AU550" s="83"/>
      <c r="AV550" s="83"/>
      <c r="AW550" s="83"/>
      <c r="AX550" s="83"/>
      <c r="AY550" s="83"/>
      <c r="AZ550" s="83"/>
      <c r="BA550" s="83"/>
      <c r="BB550" s="83"/>
      <c r="BC550" s="83"/>
      <c r="BD550" s="83"/>
      <c r="BE550" s="83"/>
      <c r="BF550" s="83"/>
      <c r="BG550" s="83"/>
      <c r="BH550" s="83"/>
      <c r="BI550" s="83"/>
      <c r="BJ550" s="83"/>
      <c r="BK550" s="83"/>
      <c r="BL550" s="83"/>
      <c r="BM550" s="83"/>
      <c r="BN550" s="83"/>
      <c r="BO550" s="83"/>
    </row>
    <row r="551" spans="1:67" ht="45" customHeight="1">
      <c r="A551" s="3">
        <v>49</v>
      </c>
      <c r="B551" s="2"/>
      <c r="C551" s="197" t="s">
        <v>1015</v>
      </c>
      <c r="D551" s="142" t="s">
        <v>5096</v>
      </c>
      <c r="E551" s="2" t="s">
        <v>6459</v>
      </c>
      <c r="F551" s="142" t="s">
        <v>6460</v>
      </c>
      <c r="G551" s="2" t="s">
        <v>5097</v>
      </c>
      <c r="H551" s="50" t="s">
        <v>1239</v>
      </c>
      <c r="I551" s="50"/>
      <c r="J551" s="50"/>
      <c r="K551" s="198">
        <v>43003</v>
      </c>
      <c r="L551" s="247" t="s">
        <v>7930</v>
      </c>
      <c r="M551" s="69"/>
      <c r="AA551" s="83"/>
      <c r="AB551" s="83"/>
      <c r="AC551" s="83"/>
      <c r="AD551" s="83"/>
      <c r="AE551" s="83"/>
      <c r="AF551" s="83"/>
      <c r="AG551" s="83"/>
      <c r="AH551" s="83"/>
      <c r="AI551" s="83"/>
      <c r="AJ551" s="83"/>
      <c r="AK551" s="83"/>
      <c r="AL551" s="83"/>
      <c r="AM551" s="83"/>
      <c r="AN551" s="83"/>
      <c r="AO551" s="83"/>
      <c r="AP551" s="83"/>
      <c r="AQ551" s="83"/>
      <c r="AR551" s="83"/>
      <c r="AS551" s="83"/>
      <c r="AT551" s="83"/>
      <c r="AU551" s="83"/>
      <c r="AV551" s="83"/>
      <c r="AW551" s="83"/>
      <c r="AX551" s="83"/>
      <c r="AY551" s="83"/>
      <c r="AZ551" s="83"/>
      <c r="BA551" s="83"/>
      <c r="BB551" s="83"/>
      <c r="BC551" s="83"/>
      <c r="BD551" s="83"/>
      <c r="BE551" s="83"/>
      <c r="BF551" s="83"/>
      <c r="BG551" s="83"/>
      <c r="BH551" s="83"/>
      <c r="BI551" s="83"/>
      <c r="BJ551" s="83"/>
      <c r="BK551" s="83"/>
      <c r="BL551" s="83"/>
      <c r="BM551" s="83"/>
      <c r="BN551" s="83"/>
      <c r="BO551" s="83"/>
    </row>
    <row r="552" spans="1:67" ht="45" customHeight="1">
      <c r="A552" s="3">
        <v>50</v>
      </c>
      <c r="B552" s="2"/>
      <c r="C552" s="197" t="s">
        <v>5088</v>
      </c>
      <c r="D552" s="142" t="s">
        <v>5089</v>
      </c>
      <c r="E552" s="2" t="s">
        <v>6461</v>
      </c>
      <c r="F552" s="50" t="s">
        <v>6462</v>
      </c>
      <c r="G552" s="142" t="s">
        <v>6258</v>
      </c>
      <c r="H552" s="50" t="s">
        <v>1239</v>
      </c>
      <c r="I552" s="50"/>
      <c r="J552" s="50"/>
      <c r="K552" s="198">
        <v>42208</v>
      </c>
      <c r="L552" s="247" t="s">
        <v>7931</v>
      </c>
      <c r="M552" s="69"/>
      <c r="AA552" s="83"/>
      <c r="AB552" s="83"/>
      <c r="AC552" s="83"/>
      <c r="AD552" s="83"/>
      <c r="AE552" s="83"/>
      <c r="AF552" s="83"/>
      <c r="AG552" s="83"/>
      <c r="AH552" s="83"/>
      <c r="AI552" s="83"/>
      <c r="AJ552" s="83"/>
      <c r="AK552" s="83"/>
      <c r="AL552" s="83"/>
      <c r="AM552" s="83"/>
      <c r="AN552" s="83"/>
      <c r="AO552" s="83"/>
      <c r="AP552" s="83"/>
      <c r="AQ552" s="83"/>
      <c r="AR552" s="83"/>
      <c r="AS552" s="83"/>
      <c r="AT552" s="83"/>
      <c r="AU552" s="83"/>
      <c r="AV552" s="83"/>
      <c r="AW552" s="83"/>
      <c r="AX552" s="83"/>
      <c r="AY552" s="83"/>
      <c r="AZ552" s="83"/>
      <c r="BA552" s="83"/>
      <c r="BB552" s="83"/>
      <c r="BC552" s="83"/>
      <c r="BD552" s="83"/>
      <c r="BE552" s="83"/>
      <c r="BF552" s="83"/>
      <c r="BG552" s="83"/>
      <c r="BH552" s="83"/>
      <c r="BI552" s="83"/>
      <c r="BJ552" s="83"/>
      <c r="BK552" s="83"/>
      <c r="BL552" s="83"/>
      <c r="BM552" s="83"/>
      <c r="BN552" s="83"/>
      <c r="BO552" s="83"/>
    </row>
    <row r="553" spans="1:67" ht="45" customHeight="1">
      <c r="A553" s="3">
        <v>51</v>
      </c>
      <c r="B553" s="199"/>
      <c r="C553" s="196" t="s">
        <v>3274</v>
      </c>
      <c r="D553" s="142" t="s">
        <v>3275</v>
      </c>
      <c r="E553" s="142" t="s">
        <v>6463</v>
      </c>
      <c r="F553" s="142" t="s">
        <v>6464</v>
      </c>
      <c r="G553" s="142" t="s">
        <v>6259</v>
      </c>
      <c r="H553" s="142" t="s">
        <v>1239</v>
      </c>
      <c r="I553" s="142"/>
      <c r="J553" s="142"/>
      <c r="K553" s="142" t="s">
        <v>3229</v>
      </c>
      <c r="L553" s="240" t="s">
        <v>7932</v>
      </c>
      <c r="M553" s="69"/>
      <c r="AA553" s="83"/>
      <c r="AB553" s="83"/>
      <c r="AC553" s="83"/>
      <c r="AD553" s="83"/>
      <c r="AE553" s="83"/>
      <c r="AF553" s="83"/>
      <c r="AG553" s="83"/>
      <c r="AH553" s="83"/>
      <c r="AI553" s="83"/>
      <c r="AJ553" s="83"/>
      <c r="AK553" s="83"/>
      <c r="AL553" s="83"/>
      <c r="AM553" s="83"/>
      <c r="AN553" s="83"/>
      <c r="AO553" s="83"/>
      <c r="AP553" s="83"/>
      <c r="AQ553" s="83"/>
      <c r="AR553" s="83"/>
      <c r="AS553" s="83"/>
      <c r="AT553" s="83"/>
      <c r="AU553" s="83"/>
      <c r="AV553" s="83"/>
      <c r="AW553" s="83"/>
      <c r="AX553" s="83"/>
      <c r="AY553" s="83"/>
      <c r="AZ553" s="83"/>
      <c r="BA553" s="83"/>
      <c r="BB553" s="83"/>
      <c r="BC553" s="83"/>
      <c r="BD553" s="83"/>
      <c r="BE553" s="83"/>
      <c r="BF553" s="83"/>
      <c r="BG553" s="83"/>
      <c r="BH553" s="83"/>
      <c r="BI553" s="83"/>
      <c r="BJ553" s="83"/>
      <c r="BK553" s="83"/>
      <c r="BL553" s="83"/>
      <c r="BM553" s="83"/>
      <c r="BN553" s="83"/>
      <c r="BO553" s="83"/>
    </row>
    <row r="554" spans="1:67" ht="45" customHeight="1">
      <c r="A554" s="3">
        <v>52</v>
      </c>
      <c r="B554" s="199"/>
      <c r="C554" s="200" t="s">
        <v>5098</v>
      </c>
      <c r="D554" s="200" t="s">
        <v>5099</v>
      </c>
      <c r="E554" s="201" t="s">
        <v>6465</v>
      </c>
      <c r="F554" s="202">
        <v>43405</v>
      </c>
      <c r="G554" s="201" t="s">
        <v>5100</v>
      </c>
      <c r="H554" s="202" t="s">
        <v>2701</v>
      </c>
      <c r="I554" s="202"/>
      <c r="J554" s="202"/>
      <c r="K554" s="202" t="s">
        <v>5101</v>
      </c>
      <c r="L554" s="248" t="s">
        <v>7933</v>
      </c>
      <c r="M554" s="69"/>
      <c r="AA554" s="83"/>
      <c r="AB554" s="83"/>
      <c r="AC554" s="83"/>
      <c r="AD554" s="83"/>
      <c r="AE554" s="83"/>
      <c r="AF554" s="83"/>
      <c r="AG554" s="83"/>
      <c r="AH554" s="83"/>
      <c r="AI554" s="83"/>
      <c r="AJ554" s="83"/>
      <c r="AK554" s="83"/>
      <c r="AL554" s="83"/>
      <c r="AM554" s="83"/>
      <c r="AN554" s="83"/>
      <c r="AO554" s="83"/>
      <c r="AP554" s="83"/>
      <c r="AQ554" s="83"/>
      <c r="AR554" s="83"/>
      <c r="AS554" s="83"/>
      <c r="AT554" s="83"/>
      <c r="AU554" s="83"/>
      <c r="AV554" s="83"/>
      <c r="AW554" s="83"/>
      <c r="AX554" s="83"/>
      <c r="AY554" s="83"/>
      <c r="AZ554" s="83"/>
      <c r="BA554" s="83"/>
      <c r="BB554" s="83"/>
      <c r="BC554" s="83"/>
      <c r="BD554" s="83"/>
      <c r="BE554" s="83"/>
      <c r="BF554" s="83"/>
      <c r="BG554" s="83"/>
      <c r="BH554" s="83"/>
      <c r="BI554" s="83"/>
      <c r="BJ554" s="83"/>
      <c r="BK554" s="83"/>
      <c r="BL554" s="83"/>
      <c r="BM554" s="83"/>
      <c r="BN554" s="83"/>
      <c r="BO554" s="83"/>
    </row>
    <row r="555" spans="1:67" ht="45" customHeight="1">
      <c r="A555" s="3">
        <v>53</v>
      </c>
      <c r="B555" s="199"/>
      <c r="C555" s="196" t="s">
        <v>4175</v>
      </c>
      <c r="D555" s="196" t="s">
        <v>4176</v>
      </c>
      <c r="E555" s="196" t="s">
        <v>6429</v>
      </c>
      <c r="F555" s="196" t="s">
        <v>6466</v>
      </c>
      <c r="G555" s="196" t="s">
        <v>4205</v>
      </c>
      <c r="H555" s="196" t="s">
        <v>1239</v>
      </c>
      <c r="I555" s="203"/>
      <c r="J555" s="142"/>
      <c r="K555" s="142" t="s">
        <v>4180</v>
      </c>
      <c r="L555" s="240" t="s">
        <v>7934</v>
      </c>
      <c r="M555" s="69"/>
      <c r="AA555" s="83"/>
      <c r="AB555" s="83"/>
      <c r="AC555" s="83"/>
      <c r="AD555" s="83"/>
      <c r="AE555" s="83"/>
      <c r="AF555" s="83"/>
      <c r="AG555" s="83"/>
      <c r="AH555" s="83"/>
      <c r="AI555" s="83"/>
      <c r="AJ555" s="83"/>
      <c r="AK555" s="83"/>
      <c r="AL555" s="83"/>
      <c r="AM555" s="83"/>
      <c r="AN555" s="83"/>
      <c r="AO555" s="83"/>
      <c r="AP555" s="83"/>
      <c r="AQ555" s="83"/>
      <c r="AR555" s="83"/>
      <c r="AS555" s="83"/>
      <c r="AT555" s="83"/>
      <c r="AU555" s="83"/>
      <c r="AV555" s="83"/>
      <c r="AW555" s="83"/>
      <c r="AX555" s="83"/>
      <c r="AY555" s="83"/>
      <c r="AZ555" s="83"/>
      <c r="BA555" s="83"/>
      <c r="BB555" s="83"/>
      <c r="BC555" s="83"/>
      <c r="BD555" s="83"/>
      <c r="BE555" s="83"/>
      <c r="BF555" s="83"/>
      <c r="BG555" s="83"/>
      <c r="BH555" s="83"/>
      <c r="BI555" s="83"/>
      <c r="BJ555" s="83"/>
      <c r="BK555" s="83"/>
      <c r="BL555" s="83"/>
      <c r="BM555" s="83"/>
      <c r="BN555" s="83"/>
      <c r="BO555" s="83"/>
    </row>
    <row r="556" spans="1:67" ht="45" customHeight="1">
      <c r="A556" s="3">
        <v>54</v>
      </c>
      <c r="B556" s="199"/>
      <c r="C556" s="142" t="s">
        <v>4177</v>
      </c>
      <c r="D556" s="142" t="s">
        <v>4178</v>
      </c>
      <c r="E556" s="142" t="s">
        <v>6467</v>
      </c>
      <c r="F556" s="142" t="s">
        <v>6468</v>
      </c>
      <c r="G556" s="142" t="s">
        <v>4179</v>
      </c>
      <c r="H556" s="142" t="s">
        <v>1239</v>
      </c>
      <c r="I556" s="142"/>
      <c r="J556" s="142"/>
      <c r="K556" s="142" t="s">
        <v>4180</v>
      </c>
      <c r="L556" s="240" t="s">
        <v>7935</v>
      </c>
      <c r="M556" s="69"/>
      <c r="AA556" s="83"/>
      <c r="AB556" s="83"/>
      <c r="AC556" s="83"/>
      <c r="AD556" s="83"/>
      <c r="AE556" s="83"/>
      <c r="AF556" s="83"/>
      <c r="AG556" s="83"/>
      <c r="AH556" s="83"/>
      <c r="AI556" s="83"/>
      <c r="AJ556" s="83"/>
      <c r="AK556" s="83"/>
      <c r="AL556" s="83"/>
      <c r="AM556" s="83"/>
      <c r="AN556" s="83"/>
      <c r="AO556" s="83"/>
      <c r="AP556" s="83"/>
      <c r="AQ556" s="83"/>
      <c r="AR556" s="83"/>
      <c r="AS556" s="83"/>
      <c r="AT556" s="83"/>
      <c r="AU556" s="83"/>
      <c r="AV556" s="83"/>
      <c r="AW556" s="83"/>
      <c r="AX556" s="83"/>
      <c r="AY556" s="83"/>
      <c r="AZ556" s="83"/>
      <c r="BA556" s="83"/>
      <c r="BB556" s="83"/>
      <c r="BC556" s="83"/>
      <c r="BD556" s="83"/>
      <c r="BE556" s="83"/>
      <c r="BF556" s="83"/>
      <c r="BG556" s="83"/>
      <c r="BH556" s="83"/>
      <c r="BI556" s="83"/>
      <c r="BJ556" s="83"/>
      <c r="BK556" s="83"/>
      <c r="BL556" s="83"/>
      <c r="BM556" s="83"/>
      <c r="BN556" s="83"/>
      <c r="BO556" s="83"/>
    </row>
    <row r="557" spans="1:67" ht="45" customHeight="1">
      <c r="A557" s="3">
        <v>55</v>
      </c>
      <c r="B557" s="199"/>
      <c r="C557" s="142" t="s">
        <v>4177</v>
      </c>
      <c r="D557" s="142" t="s">
        <v>5402</v>
      </c>
      <c r="E557" s="142" t="s">
        <v>6469</v>
      </c>
      <c r="F557" s="142" t="s">
        <v>6470</v>
      </c>
      <c r="G557" s="142" t="s">
        <v>5403</v>
      </c>
      <c r="H557" s="142" t="s">
        <v>1239</v>
      </c>
      <c r="I557" s="142"/>
      <c r="J557" s="142"/>
      <c r="K557" s="50">
        <v>44432</v>
      </c>
      <c r="L557" s="240" t="s">
        <v>7936</v>
      </c>
      <c r="M557" s="69"/>
      <c r="AA557" s="83"/>
      <c r="AB557" s="83"/>
      <c r="AC557" s="83"/>
      <c r="AD557" s="83"/>
      <c r="AE557" s="83"/>
      <c r="AF557" s="83"/>
      <c r="AG557" s="83"/>
      <c r="AH557" s="83"/>
      <c r="AI557" s="83"/>
      <c r="AJ557" s="83"/>
      <c r="AK557" s="83"/>
      <c r="AL557" s="83"/>
      <c r="AM557" s="83"/>
      <c r="AN557" s="83"/>
      <c r="AO557" s="83"/>
      <c r="AP557" s="83"/>
      <c r="AQ557" s="83"/>
      <c r="AR557" s="83"/>
      <c r="AS557" s="83"/>
      <c r="AT557" s="83"/>
      <c r="AU557" s="83"/>
      <c r="AV557" s="83"/>
      <c r="AW557" s="83"/>
      <c r="AX557" s="83"/>
      <c r="AY557" s="83"/>
      <c r="AZ557" s="83"/>
      <c r="BA557" s="83"/>
      <c r="BB557" s="83"/>
      <c r="BC557" s="83"/>
      <c r="BD557" s="83"/>
      <c r="BE557" s="83"/>
      <c r="BF557" s="83"/>
      <c r="BG557" s="83"/>
      <c r="BH557" s="83"/>
      <c r="BI557" s="83"/>
      <c r="BJ557" s="83"/>
      <c r="BK557" s="83"/>
      <c r="BL557" s="83"/>
      <c r="BM557" s="83"/>
      <c r="BN557" s="83"/>
      <c r="BO557" s="83"/>
    </row>
    <row r="558" spans="1:67" ht="45" customHeight="1">
      <c r="A558" s="3">
        <v>56</v>
      </c>
      <c r="B558" s="199"/>
      <c r="C558" s="2" t="s">
        <v>5090</v>
      </c>
      <c r="D558" s="2" t="s">
        <v>5091</v>
      </c>
      <c r="E558" s="204" t="s">
        <v>6471</v>
      </c>
      <c r="F558" s="205" t="s">
        <v>6472</v>
      </c>
      <c r="G558" s="142" t="s">
        <v>5092</v>
      </c>
      <c r="H558" s="206" t="s">
        <v>1239</v>
      </c>
      <c r="I558" s="142"/>
      <c r="J558" s="142"/>
      <c r="K558" s="23">
        <v>44398</v>
      </c>
      <c r="L558" s="240" t="s">
        <v>7937</v>
      </c>
      <c r="M558" s="69"/>
      <c r="AA558" s="83"/>
      <c r="AB558" s="83"/>
      <c r="AC558" s="83"/>
      <c r="AD558" s="83"/>
      <c r="AE558" s="83"/>
      <c r="AF558" s="83"/>
      <c r="AG558" s="83"/>
      <c r="AH558" s="83"/>
      <c r="AI558" s="83"/>
      <c r="AJ558" s="83"/>
      <c r="AK558" s="83"/>
      <c r="AL558" s="83"/>
      <c r="AM558" s="83"/>
      <c r="AN558" s="83"/>
      <c r="AO558" s="83"/>
      <c r="AP558" s="83"/>
      <c r="AQ558" s="83"/>
      <c r="AR558" s="83"/>
      <c r="AS558" s="83"/>
      <c r="AT558" s="83"/>
      <c r="AU558" s="83"/>
      <c r="AV558" s="83"/>
      <c r="AW558" s="83"/>
      <c r="AX558" s="83"/>
      <c r="AY558" s="83"/>
      <c r="AZ558" s="83"/>
      <c r="BA558" s="83"/>
      <c r="BB558" s="83"/>
      <c r="BC558" s="83"/>
      <c r="BD558" s="83"/>
      <c r="BE558" s="83"/>
      <c r="BF558" s="83"/>
      <c r="BG558" s="83"/>
      <c r="BH558" s="83"/>
      <c r="BI558" s="83"/>
      <c r="BJ558" s="83"/>
      <c r="BK558" s="83"/>
      <c r="BL558" s="83"/>
      <c r="BM558" s="83"/>
      <c r="BN558" s="83"/>
      <c r="BO558" s="83"/>
    </row>
    <row r="559" spans="1:67" ht="45" customHeight="1">
      <c r="A559" s="3">
        <v>57</v>
      </c>
      <c r="B559" s="199"/>
      <c r="C559" s="142" t="s">
        <v>3299</v>
      </c>
      <c r="D559" s="142" t="s">
        <v>5070</v>
      </c>
      <c r="E559" s="142" t="s">
        <v>6473</v>
      </c>
      <c r="F559" s="142" t="s">
        <v>6474</v>
      </c>
      <c r="G559" s="142" t="s">
        <v>3300</v>
      </c>
      <c r="H559" s="142" t="s">
        <v>1239</v>
      </c>
      <c r="I559" s="142"/>
      <c r="J559" s="142"/>
      <c r="K559" s="142" t="s">
        <v>3205</v>
      </c>
      <c r="L559" s="240" t="s">
        <v>7938</v>
      </c>
      <c r="M559" s="69"/>
      <c r="AA559" s="83"/>
      <c r="AB559" s="83"/>
      <c r="AC559" s="83"/>
      <c r="AD559" s="83"/>
      <c r="AE559" s="83"/>
      <c r="AF559" s="83"/>
      <c r="AG559" s="83"/>
      <c r="AH559" s="83"/>
      <c r="AI559" s="83"/>
      <c r="AJ559" s="83"/>
      <c r="AK559" s="83"/>
      <c r="AL559" s="83"/>
      <c r="AM559" s="83"/>
      <c r="AN559" s="83"/>
      <c r="AO559" s="83"/>
      <c r="AP559" s="83"/>
      <c r="AQ559" s="83"/>
      <c r="AR559" s="83"/>
      <c r="AS559" s="83"/>
      <c r="AT559" s="83"/>
      <c r="AU559" s="83"/>
      <c r="AV559" s="83"/>
      <c r="AW559" s="83"/>
      <c r="AX559" s="83"/>
      <c r="AY559" s="83"/>
      <c r="AZ559" s="83"/>
      <c r="BA559" s="83"/>
      <c r="BB559" s="83"/>
      <c r="BC559" s="83"/>
      <c r="BD559" s="83"/>
      <c r="BE559" s="83"/>
      <c r="BF559" s="83"/>
      <c r="BG559" s="83"/>
      <c r="BH559" s="83"/>
      <c r="BI559" s="83"/>
      <c r="BJ559" s="83"/>
      <c r="BK559" s="83"/>
      <c r="BL559" s="83"/>
      <c r="BM559" s="83"/>
      <c r="BN559" s="83"/>
      <c r="BO559" s="83"/>
    </row>
    <row r="560" spans="1:67" ht="45" customHeight="1">
      <c r="A560" s="3">
        <v>58</v>
      </c>
      <c r="B560" s="199"/>
      <c r="C560" s="142" t="s">
        <v>2844</v>
      </c>
      <c r="D560" s="142" t="s">
        <v>2845</v>
      </c>
      <c r="E560" s="142" t="s">
        <v>6475</v>
      </c>
      <c r="F560" s="142" t="s">
        <v>6476</v>
      </c>
      <c r="G560" s="142" t="s">
        <v>2846</v>
      </c>
      <c r="H560" s="142" t="s">
        <v>1239</v>
      </c>
      <c r="I560" s="142"/>
      <c r="J560" s="142"/>
      <c r="K560" s="142" t="s">
        <v>2847</v>
      </c>
      <c r="L560" s="240" t="s">
        <v>7939</v>
      </c>
      <c r="M560" s="69"/>
      <c r="AA560" s="83"/>
      <c r="AB560" s="83"/>
      <c r="AC560" s="83"/>
      <c r="AD560" s="83"/>
      <c r="AE560" s="83"/>
      <c r="AF560" s="83"/>
      <c r="AG560" s="83"/>
      <c r="AH560" s="83"/>
      <c r="AI560" s="83"/>
      <c r="AJ560" s="83"/>
      <c r="AK560" s="83"/>
      <c r="AL560" s="83"/>
      <c r="AM560" s="83"/>
      <c r="AN560" s="83"/>
      <c r="AO560" s="83"/>
      <c r="AP560" s="83"/>
      <c r="AQ560" s="83"/>
      <c r="AR560" s="83"/>
      <c r="AS560" s="83"/>
      <c r="AT560" s="83"/>
      <c r="AU560" s="83"/>
      <c r="AV560" s="83"/>
      <c r="AW560" s="83"/>
      <c r="AX560" s="83"/>
      <c r="AY560" s="83"/>
      <c r="AZ560" s="83"/>
      <c r="BA560" s="83"/>
      <c r="BB560" s="83"/>
      <c r="BC560" s="83"/>
      <c r="BD560" s="83"/>
      <c r="BE560" s="83"/>
      <c r="BF560" s="83"/>
      <c r="BG560" s="83"/>
      <c r="BH560" s="83"/>
      <c r="BI560" s="83"/>
      <c r="BJ560" s="83"/>
      <c r="BK560" s="83"/>
      <c r="BL560" s="83"/>
      <c r="BM560" s="83"/>
      <c r="BN560" s="83"/>
      <c r="BO560" s="83"/>
    </row>
    <row r="561" spans="1:67" ht="45" customHeight="1">
      <c r="A561" s="3">
        <v>59</v>
      </c>
      <c r="B561" s="199"/>
      <c r="C561" s="142" t="s">
        <v>3043</v>
      </c>
      <c r="D561" s="142" t="s">
        <v>3044</v>
      </c>
      <c r="E561" s="142" t="s">
        <v>6477</v>
      </c>
      <c r="F561" s="142" t="s">
        <v>6478</v>
      </c>
      <c r="G561" s="142" t="s">
        <v>6260</v>
      </c>
      <c r="H561" s="142" t="s">
        <v>1239</v>
      </c>
      <c r="I561" s="142"/>
      <c r="J561" s="142"/>
      <c r="K561" s="50">
        <v>44005</v>
      </c>
      <c r="L561" s="240" t="s">
        <v>7940</v>
      </c>
      <c r="M561" s="69"/>
      <c r="AA561" s="83"/>
      <c r="AB561" s="83"/>
      <c r="AC561" s="83"/>
      <c r="AD561" s="83"/>
      <c r="AE561" s="83"/>
      <c r="AF561" s="83"/>
      <c r="AG561" s="83"/>
      <c r="AH561" s="83"/>
      <c r="AI561" s="83"/>
      <c r="AJ561" s="83"/>
      <c r="AK561" s="83"/>
      <c r="AL561" s="83"/>
      <c r="AM561" s="83"/>
      <c r="AN561" s="83"/>
      <c r="AO561" s="83"/>
      <c r="AP561" s="83"/>
      <c r="AQ561" s="83"/>
      <c r="AR561" s="83"/>
      <c r="AS561" s="83"/>
      <c r="AT561" s="83"/>
      <c r="AU561" s="83"/>
      <c r="AV561" s="83"/>
      <c r="AW561" s="83"/>
      <c r="AX561" s="83"/>
      <c r="AY561" s="83"/>
      <c r="AZ561" s="83"/>
      <c r="BA561" s="83"/>
      <c r="BB561" s="83"/>
      <c r="BC561" s="83"/>
      <c r="BD561" s="83"/>
      <c r="BE561" s="83"/>
      <c r="BF561" s="83"/>
      <c r="BG561" s="83"/>
      <c r="BH561" s="83"/>
      <c r="BI561" s="83"/>
      <c r="BJ561" s="83"/>
      <c r="BK561" s="83"/>
      <c r="BL561" s="83"/>
      <c r="BM561" s="83"/>
      <c r="BN561" s="83"/>
      <c r="BO561" s="83"/>
    </row>
    <row r="562" spans="1:67" ht="45" customHeight="1">
      <c r="A562" s="3">
        <v>60</v>
      </c>
      <c r="B562" s="199"/>
      <c r="C562" s="267" t="s">
        <v>3094</v>
      </c>
      <c r="D562" s="267" t="s">
        <v>3095</v>
      </c>
      <c r="E562" s="267" t="s">
        <v>6479</v>
      </c>
      <c r="F562" s="142" t="s">
        <v>6480</v>
      </c>
      <c r="G562" s="142" t="s">
        <v>3096</v>
      </c>
      <c r="H562" s="142" t="s">
        <v>1239</v>
      </c>
      <c r="I562" s="142"/>
      <c r="J562" s="142"/>
      <c r="K562" s="270"/>
      <c r="L562" s="240" t="s">
        <v>7941</v>
      </c>
      <c r="M562" s="69"/>
      <c r="AA562" s="83"/>
      <c r="AB562" s="83"/>
      <c r="AC562" s="83"/>
      <c r="AD562" s="83"/>
      <c r="AE562" s="83"/>
      <c r="AF562" s="83"/>
      <c r="AG562" s="83"/>
      <c r="AH562" s="83"/>
      <c r="AI562" s="83"/>
      <c r="AJ562" s="83"/>
      <c r="AK562" s="83"/>
      <c r="AL562" s="83"/>
      <c r="AM562" s="83"/>
      <c r="AN562" s="83"/>
      <c r="AO562" s="83"/>
      <c r="AP562" s="83"/>
      <c r="AQ562" s="83"/>
      <c r="AR562" s="83"/>
      <c r="AS562" s="83"/>
      <c r="AT562" s="83"/>
      <c r="AU562" s="83"/>
      <c r="AV562" s="83"/>
      <c r="AW562" s="83"/>
      <c r="AX562" s="83"/>
      <c r="AY562" s="83"/>
      <c r="AZ562" s="83"/>
      <c r="BA562" s="83"/>
      <c r="BB562" s="83"/>
      <c r="BC562" s="83"/>
      <c r="BD562" s="83"/>
      <c r="BE562" s="83"/>
      <c r="BF562" s="83"/>
      <c r="BG562" s="83"/>
      <c r="BH562" s="83"/>
      <c r="BI562" s="83"/>
      <c r="BJ562" s="83"/>
      <c r="BK562" s="83"/>
      <c r="BL562" s="83"/>
      <c r="BM562" s="83"/>
      <c r="BN562" s="83"/>
      <c r="BO562" s="83"/>
    </row>
    <row r="563" spans="1:67" ht="45" customHeight="1">
      <c r="A563" s="3">
        <v>61</v>
      </c>
      <c r="B563" s="199"/>
      <c r="C563" s="268"/>
      <c r="D563" s="268"/>
      <c r="E563" s="268"/>
      <c r="F563" s="142" t="s">
        <v>6481</v>
      </c>
      <c r="G563" s="142" t="s">
        <v>3098</v>
      </c>
      <c r="H563" s="142" t="s">
        <v>1239</v>
      </c>
      <c r="I563" s="142"/>
      <c r="J563" s="142"/>
      <c r="K563" s="271"/>
      <c r="L563" s="240" t="s">
        <v>7942</v>
      </c>
      <c r="M563" s="69"/>
      <c r="AA563" s="83"/>
      <c r="AB563" s="83"/>
      <c r="AC563" s="83"/>
      <c r="AD563" s="83"/>
      <c r="AE563" s="83"/>
      <c r="AF563" s="83"/>
      <c r="AG563" s="83"/>
      <c r="AH563" s="83"/>
      <c r="AI563" s="83"/>
      <c r="AJ563" s="83"/>
      <c r="AK563" s="83"/>
      <c r="AL563" s="83"/>
      <c r="AM563" s="83"/>
      <c r="AN563" s="83"/>
      <c r="AO563" s="83"/>
      <c r="AP563" s="83"/>
      <c r="AQ563" s="83"/>
      <c r="AR563" s="83"/>
      <c r="AS563" s="83"/>
      <c r="AT563" s="83"/>
      <c r="AU563" s="83"/>
      <c r="AV563" s="83"/>
      <c r="AW563" s="83"/>
      <c r="AX563" s="83"/>
      <c r="AY563" s="83"/>
      <c r="AZ563" s="83"/>
      <c r="BA563" s="83"/>
      <c r="BB563" s="83"/>
      <c r="BC563" s="83"/>
      <c r="BD563" s="83"/>
      <c r="BE563" s="83"/>
      <c r="BF563" s="83"/>
      <c r="BG563" s="83"/>
      <c r="BH563" s="83"/>
      <c r="BI563" s="83"/>
      <c r="BJ563" s="83"/>
      <c r="BK563" s="83"/>
      <c r="BL563" s="83"/>
      <c r="BM563" s="83"/>
      <c r="BN563" s="83"/>
      <c r="BO563" s="83"/>
    </row>
    <row r="564" spans="1:67" ht="45" customHeight="1">
      <c r="A564" s="3">
        <v>62</v>
      </c>
      <c r="B564" s="199"/>
      <c r="C564" s="269"/>
      <c r="D564" s="269"/>
      <c r="E564" s="269"/>
      <c r="F564" s="142" t="s">
        <v>6482</v>
      </c>
      <c r="G564" s="142" t="s">
        <v>3099</v>
      </c>
      <c r="H564" s="142" t="s">
        <v>1239</v>
      </c>
      <c r="I564" s="142"/>
      <c r="J564" s="142"/>
      <c r="K564" s="142"/>
      <c r="L564" s="240" t="s">
        <v>7943</v>
      </c>
      <c r="M564" s="69"/>
      <c r="AA564" s="83"/>
      <c r="AB564" s="83"/>
      <c r="AC564" s="83"/>
      <c r="AD564" s="83"/>
      <c r="AE564" s="83"/>
      <c r="AF564" s="83"/>
      <c r="AG564" s="83"/>
      <c r="AH564" s="83"/>
      <c r="AI564" s="83"/>
      <c r="AJ564" s="83"/>
      <c r="AK564" s="83"/>
      <c r="AL564" s="83"/>
      <c r="AM564" s="83"/>
      <c r="AN564" s="83"/>
      <c r="AO564" s="83"/>
      <c r="AP564" s="83"/>
      <c r="AQ564" s="83"/>
      <c r="AR564" s="83"/>
      <c r="AS564" s="83"/>
      <c r="AT564" s="83"/>
      <c r="AU564" s="83"/>
      <c r="AV564" s="83"/>
      <c r="AW564" s="83"/>
      <c r="AX564" s="83"/>
      <c r="AY564" s="83"/>
      <c r="AZ564" s="83"/>
      <c r="BA564" s="83"/>
      <c r="BB564" s="83"/>
      <c r="BC564" s="83"/>
      <c r="BD564" s="83"/>
      <c r="BE564" s="83"/>
      <c r="BF564" s="83"/>
      <c r="BG564" s="83"/>
      <c r="BH564" s="83"/>
      <c r="BI564" s="83"/>
      <c r="BJ564" s="83"/>
      <c r="BK564" s="83"/>
      <c r="BL564" s="83"/>
      <c r="BM564" s="83"/>
      <c r="BN564" s="83"/>
      <c r="BO564" s="83"/>
    </row>
    <row r="565" spans="1:67" ht="45" customHeight="1">
      <c r="A565" s="3">
        <v>63</v>
      </c>
      <c r="B565" s="207"/>
      <c r="C565" s="142" t="s">
        <v>3258</v>
      </c>
      <c r="D565" s="142" t="s">
        <v>3259</v>
      </c>
      <c r="E565" s="142" t="s">
        <v>6483</v>
      </c>
      <c r="F565" s="142" t="s">
        <v>6484</v>
      </c>
      <c r="G565" s="142" t="s">
        <v>3260</v>
      </c>
      <c r="H565" s="142" t="s">
        <v>1239</v>
      </c>
      <c r="I565" s="142"/>
      <c r="J565" s="142"/>
      <c r="K565" s="142" t="s">
        <v>3257</v>
      </c>
      <c r="L565" s="240" t="s">
        <v>7944</v>
      </c>
      <c r="M565" s="69"/>
      <c r="AA565" s="83"/>
      <c r="AB565" s="83"/>
      <c r="AC565" s="83"/>
      <c r="AD565" s="83"/>
      <c r="AE565" s="83"/>
      <c r="AF565" s="83"/>
      <c r="AG565" s="83"/>
      <c r="AH565" s="83"/>
      <c r="AI565" s="83"/>
      <c r="AJ565" s="83"/>
      <c r="AK565" s="83"/>
      <c r="AL565" s="83"/>
      <c r="AM565" s="83"/>
      <c r="AN565" s="83"/>
      <c r="AO565" s="83"/>
      <c r="AP565" s="83"/>
      <c r="AQ565" s="83"/>
      <c r="AR565" s="83"/>
      <c r="AS565" s="83"/>
      <c r="AT565" s="83"/>
      <c r="AU565" s="83"/>
      <c r="AV565" s="83"/>
      <c r="AW565" s="83"/>
      <c r="AX565" s="83"/>
      <c r="AY565" s="83"/>
      <c r="AZ565" s="83"/>
      <c r="BA565" s="83"/>
      <c r="BB565" s="83"/>
      <c r="BC565" s="83"/>
      <c r="BD565" s="83"/>
      <c r="BE565" s="83"/>
      <c r="BF565" s="83"/>
      <c r="BG565" s="83"/>
      <c r="BH565" s="83"/>
      <c r="BI565" s="83"/>
      <c r="BJ565" s="83"/>
      <c r="BK565" s="83"/>
      <c r="BL565" s="83"/>
      <c r="BM565" s="83"/>
      <c r="BN565" s="83"/>
      <c r="BO565" s="83"/>
    </row>
    <row r="566" spans="1:67" ht="45" customHeight="1">
      <c r="A566" s="3">
        <v>64</v>
      </c>
      <c r="B566" s="207"/>
      <c r="C566" s="142" t="s">
        <v>5404</v>
      </c>
      <c r="D566" s="142" t="s">
        <v>5405</v>
      </c>
      <c r="E566" s="142" t="s">
        <v>6485</v>
      </c>
      <c r="F566" s="142" t="s">
        <v>6486</v>
      </c>
      <c r="G566" s="142" t="s">
        <v>7945</v>
      </c>
      <c r="H566" s="142" t="s">
        <v>1239</v>
      </c>
      <c r="I566" s="142"/>
      <c r="J566" s="142"/>
      <c r="K566" s="50">
        <v>44432</v>
      </c>
      <c r="L566" s="240" t="s">
        <v>7946</v>
      </c>
      <c r="M566" s="69"/>
      <c r="AA566" s="83"/>
      <c r="AB566" s="83"/>
      <c r="AC566" s="83"/>
      <c r="AD566" s="83"/>
      <c r="AE566" s="83"/>
      <c r="AF566" s="83"/>
      <c r="AG566" s="83"/>
      <c r="AH566" s="83"/>
      <c r="AI566" s="83"/>
      <c r="AJ566" s="83"/>
      <c r="AK566" s="83"/>
      <c r="AL566" s="83"/>
      <c r="AM566" s="83"/>
      <c r="AN566" s="83"/>
      <c r="AO566" s="83"/>
      <c r="AP566" s="83"/>
      <c r="AQ566" s="83"/>
      <c r="AR566" s="83"/>
      <c r="AS566" s="83"/>
      <c r="AT566" s="83"/>
      <c r="AU566" s="83"/>
      <c r="AV566" s="83"/>
      <c r="AW566" s="83"/>
      <c r="AX566" s="83"/>
      <c r="AY566" s="83"/>
      <c r="AZ566" s="83"/>
      <c r="BA566" s="83"/>
      <c r="BB566" s="83"/>
      <c r="BC566" s="83"/>
      <c r="BD566" s="83"/>
      <c r="BE566" s="83"/>
      <c r="BF566" s="83"/>
      <c r="BG566" s="83"/>
      <c r="BH566" s="83"/>
      <c r="BI566" s="83"/>
      <c r="BJ566" s="83"/>
      <c r="BK566" s="83"/>
      <c r="BL566" s="83"/>
      <c r="BM566" s="83"/>
      <c r="BN566" s="83"/>
      <c r="BO566" s="83"/>
    </row>
    <row r="567" spans="1:67" ht="45" customHeight="1">
      <c r="A567" s="3">
        <v>65</v>
      </c>
      <c r="B567" s="207"/>
      <c r="C567" s="142" t="s">
        <v>5406</v>
      </c>
      <c r="D567" s="142" t="s">
        <v>5407</v>
      </c>
      <c r="E567" s="142" t="s">
        <v>6487</v>
      </c>
      <c r="F567" s="142" t="s">
        <v>6488</v>
      </c>
      <c r="G567" s="142" t="s">
        <v>5408</v>
      </c>
      <c r="H567" s="142" t="s">
        <v>1239</v>
      </c>
      <c r="I567" s="142"/>
      <c r="J567" s="164"/>
      <c r="K567" s="50">
        <v>44433</v>
      </c>
      <c r="L567" s="240" t="s">
        <v>7947</v>
      </c>
      <c r="M567" s="69"/>
      <c r="AA567" s="83"/>
      <c r="AB567" s="83"/>
      <c r="AC567" s="83"/>
      <c r="AD567" s="83"/>
      <c r="AE567" s="83"/>
      <c r="AF567" s="83"/>
      <c r="AG567" s="83"/>
      <c r="AH567" s="83"/>
      <c r="AI567" s="83"/>
      <c r="AJ567" s="83"/>
      <c r="AK567" s="83"/>
      <c r="AL567" s="83"/>
      <c r="AM567" s="83"/>
      <c r="AN567" s="83"/>
      <c r="AO567" s="83"/>
      <c r="AP567" s="83"/>
      <c r="AQ567" s="83"/>
      <c r="AR567" s="83"/>
      <c r="AS567" s="83"/>
      <c r="AT567" s="83"/>
      <c r="AU567" s="83"/>
      <c r="AV567" s="83"/>
      <c r="AW567" s="83"/>
      <c r="AX567" s="83"/>
      <c r="AY567" s="83"/>
      <c r="AZ567" s="83"/>
      <c r="BA567" s="83"/>
      <c r="BB567" s="83"/>
      <c r="BC567" s="83"/>
      <c r="BD567" s="83"/>
      <c r="BE567" s="83"/>
      <c r="BF567" s="83"/>
      <c r="BG567" s="83"/>
      <c r="BH567" s="83"/>
      <c r="BI567" s="83"/>
      <c r="BJ567" s="83"/>
      <c r="BK567" s="83"/>
      <c r="BL567" s="83"/>
      <c r="BM567" s="83"/>
      <c r="BN567" s="83"/>
      <c r="BO567" s="83"/>
    </row>
    <row r="568" spans="1:67" ht="45" customHeight="1">
      <c r="A568" s="3">
        <v>66</v>
      </c>
      <c r="B568" s="207"/>
      <c r="C568" s="142" t="s">
        <v>5399</v>
      </c>
      <c r="D568" s="142" t="s">
        <v>5400</v>
      </c>
      <c r="E568" s="142" t="s">
        <v>6489</v>
      </c>
      <c r="F568" s="142" t="s">
        <v>6490</v>
      </c>
      <c r="G568" s="142" t="s">
        <v>5401</v>
      </c>
      <c r="H568" s="142" t="s">
        <v>1239</v>
      </c>
      <c r="I568" s="142"/>
      <c r="J568" s="142"/>
      <c r="K568" s="50">
        <v>44432</v>
      </c>
      <c r="L568" s="240" t="s">
        <v>7948</v>
      </c>
      <c r="M568" s="69"/>
      <c r="AA568" s="83"/>
      <c r="AB568" s="83"/>
      <c r="AC568" s="83"/>
      <c r="AD568" s="83"/>
      <c r="AE568" s="83"/>
      <c r="AF568" s="83"/>
      <c r="AG568" s="83"/>
      <c r="AH568" s="83"/>
      <c r="AI568" s="83"/>
      <c r="AJ568" s="83"/>
      <c r="AK568" s="83"/>
      <c r="AL568" s="83"/>
      <c r="AM568" s="83"/>
      <c r="AN568" s="83"/>
      <c r="AO568" s="83"/>
      <c r="AP568" s="83"/>
      <c r="AQ568" s="83"/>
      <c r="AR568" s="83"/>
      <c r="AS568" s="83"/>
      <c r="AT568" s="83"/>
      <c r="AU568" s="83"/>
      <c r="AV568" s="83"/>
      <c r="AW568" s="83"/>
      <c r="AX568" s="83"/>
      <c r="AY568" s="83"/>
      <c r="AZ568" s="83"/>
      <c r="BA568" s="83"/>
      <c r="BB568" s="83"/>
      <c r="BC568" s="83"/>
      <c r="BD568" s="83"/>
      <c r="BE568" s="83"/>
      <c r="BF568" s="83"/>
      <c r="BG568" s="83"/>
      <c r="BH568" s="83"/>
      <c r="BI568" s="83"/>
      <c r="BJ568" s="83"/>
      <c r="BK568" s="83"/>
      <c r="BL568" s="83"/>
      <c r="BM568" s="83"/>
      <c r="BN568" s="83"/>
      <c r="BO568" s="83"/>
    </row>
    <row r="569" spans="1:67" ht="45" customHeight="1">
      <c r="A569" s="3">
        <v>67</v>
      </c>
      <c r="B569" s="207"/>
      <c r="C569" s="142" t="s">
        <v>6078</v>
      </c>
      <c r="D569" s="142" t="s">
        <v>5475</v>
      </c>
      <c r="E569" s="142" t="s">
        <v>6491</v>
      </c>
      <c r="F569" s="142" t="s">
        <v>6492</v>
      </c>
      <c r="G569" s="142" t="s">
        <v>6079</v>
      </c>
      <c r="H569" s="142" t="s">
        <v>1239</v>
      </c>
      <c r="I569" s="142"/>
      <c r="J569" s="142"/>
      <c r="K569" s="50">
        <v>44762</v>
      </c>
      <c r="L569" s="240" t="s">
        <v>7949</v>
      </c>
      <c r="M569" s="69"/>
      <c r="AA569" s="83"/>
      <c r="AB569" s="83"/>
      <c r="AC569" s="83"/>
      <c r="AD569" s="83"/>
      <c r="AE569" s="83"/>
      <c r="AF569" s="83"/>
      <c r="AG569" s="83"/>
      <c r="AH569" s="83"/>
      <c r="AI569" s="83"/>
      <c r="AJ569" s="83"/>
      <c r="AK569" s="83"/>
      <c r="AL569" s="83"/>
      <c r="AM569" s="83"/>
      <c r="AN569" s="83"/>
      <c r="AO569" s="83"/>
      <c r="AP569" s="83"/>
      <c r="AQ569" s="83"/>
      <c r="AR569" s="83"/>
      <c r="AS569" s="83"/>
      <c r="AT569" s="83"/>
      <c r="AU569" s="83"/>
      <c r="AV569" s="83"/>
      <c r="AW569" s="83"/>
      <c r="AX569" s="83"/>
      <c r="AY569" s="83"/>
      <c r="AZ569" s="83"/>
      <c r="BA569" s="83"/>
      <c r="BB569" s="83"/>
      <c r="BC569" s="83"/>
      <c r="BD569" s="83"/>
      <c r="BE569" s="83"/>
      <c r="BF569" s="83"/>
      <c r="BG569" s="83"/>
      <c r="BH569" s="83"/>
      <c r="BI569" s="83"/>
      <c r="BJ569" s="83"/>
      <c r="BK569" s="83"/>
      <c r="BL569" s="83"/>
      <c r="BM569" s="83"/>
      <c r="BN569" s="83"/>
      <c r="BO569" s="83"/>
    </row>
    <row r="570" spans="1:67" ht="45" customHeight="1">
      <c r="A570" s="3">
        <v>68</v>
      </c>
      <c r="B570" s="207"/>
      <c r="C570" s="142" t="s">
        <v>6080</v>
      </c>
      <c r="D570" s="142" t="s">
        <v>6081</v>
      </c>
      <c r="E570" s="142" t="s">
        <v>6493</v>
      </c>
      <c r="F570" s="142" t="s">
        <v>6494</v>
      </c>
      <c r="G570" s="142" t="s">
        <v>6261</v>
      </c>
      <c r="H570" s="142" t="s">
        <v>1239</v>
      </c>
      <c r="I570" s="142"/>
      <c r="J570" s="142"/>
      <c r="K570" s="50">
        <v>44768</v>
      </c>
      <c r="L570" s="143" t="s">
        <v>7950</v>
      </c>
      <c r="M570" s="69"/>
      <c r="AA570" s="83"/>
      <c r="AB570" s="83"/>
      <c r="AC570" s="83"/>
      <c r="AD570" s="83"/>
      <c r="AE570" s="83"/>
      <c r="AF570" s="83"/>
      <c r="AG570" s="83"/>
      <c r="AH570" s="83"/>
      <c r="AI570" s="83"/>
      <c r="AJ570" s="83"/>
      <c r="AK570" s="83"/>
      <c r="AL570" s="83"/>
      <c r="AM570" s="83"/>
      <c r="AN570" s="83"/>
      <c r="AO570" s="83"/>
      <c r="AP570" s="83"/>
      <c r="AQ570" s="83"/>
      <c r="AR570" s="83"/>
      <c r="AS570" s="83"/>
      <c r="AT570" s="83"/>
      <c r="AU570" s="83"/>
      <c r="AV570" s="83"/>
      <c r="AW570" s="83"/>
      <c r="AX570" s="83"/>
      <c r="AY570" s="83"/>
      <c r="AZ570" s="83"/>
      <c r="BA570" s="83"/>
      <c r="BB570" s="83"/>
      <c r="BC570" s="83"/>
      <c r="BD570" s="83"/>
      <c r="BE570" s="83"/>
      <c r="BF570" s="83"/>
      <c r="BG570" s="83"/>
      <c r="BH570" s="83"/>
      <c r="BI570" s="83"/>
      <c r="BJ570" s="83"/>
      <c r="BK570" s="83"/>
      <c r="BL570" s="83"/>
      <c r="BM570" s="83"/>
      <c r="BN570" s="83"/>
      <c r="BO570" s="83"/>
    </row>
    <row r="571" spans="1:67" ht="45" customHeight="1">
      <c r="A571" s="3">
        <v>69</v>
      </c>
      <c r="B571" s="207"/>
      <c r="C571" s="142" t="s">
        <v>6080</v>
      </c>
      <c r="D571" s="142" t="s">
        <v>6081</v>
      </c>
      <c r="E571" s="142" t="s">
        <v>6493</v>
      </c>
      <c r="F571" s="142" t="s">
        <v>6495</v>
      </c>
      <c r="G571" s="142" t="s">
        <v>6082</v>
      </c>
      <c r="H571" s="142" t="s">
        <v>1239</v>
      </c>
      <c r="I571" s="142"/>
      <c r="J571" s="142"/>
      <c r="K571" s="50">
        <v>44768</v>
      </c>
      <c r="L571" s="143" t="s">
        <v>7951</v>
      </c>
      <c r="M571" s="69"/>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83"/>
      <c r="AY571" s="83"/>
      <c r="AZ571" s="83"/>
      <c r="BA571" s="83"/>
      <c r="BB571" s="83"/>
      <c r="BC571" s="83"/>
      <c r="BD571" s="83"/>
      <c r="BE571" s="83"/>
      <c r="BF571" s="83"/>
      <c r="BG571" s="83"/>
      <c r="BH571" s="83"/>
      <c r="BI571" s="83"/>
      <c r="BJ571" s="83"/>
      <c r="BK571" s="83"/>
      <c r="BL571" s="83"/>
      <c r="BM571" s="83"/>
      <c r="BN571" s="83"/>
      <c r="BO571" s="83"/>
    </row>
    <row r="572" spans="1:67" ht="45" customHeight="1">
      <c r="A572" s="3">
        <v>70</v>
      </c>
      <c r="B572" s="207"/>
      <c r="C572" s="142" t="s">
        <v>6262</v>
      </c>
      <c r="D572" s="142" t="s">
        <v>6263</v>
      </c>
      <c r="E572" s="142" t="s">
        <v>6496</v>
      </c>
      <c r="F572" s="142" t="s">
        <v>6497</v>
      </c>
      <c r="G572" s="142" t="s">
        <v>6264</v>
      </c>
      <c r="H572" s="142" t="s">
        <v>1239</v>
      </c>
      <c r="I572" s="142"/>
      <c r="J572" s="142"/>
      <c r="K572" s="50">
        <v>44775</v>
      </c>
      <c r="L572" s="143" t="s">
        <v>7952</v>
      </c>
      <c r="M572" s="69"/>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83"/>
      <c r="AY572" s="83"/>
      <c r="AZ572" s="83"/>
      <c r="BA572" s="83"/>
      <c r="BB572" s="83"/>
      <c r="BC572" s="83"/>
      <c r="BD572" s="83"/>
      <c r="BE572" s="83"/>
      <c r="BF572" s="83"/>
      <c r="BG572" s="83"/>
      <c r="BH572" s="83"/>
      <c r="BI572" s="83"/>
      <c r="BJ572" s="83"/>
      <c r="BK572" s="83"/>
      <c r="BL572" s="83"/>
      <c r="BM572" s="83"/>
      <c r="BN572" s="83"/>
      <c r="BO572" s="83"/>
    </row>
    <row r="573" spans="1:67" ht="45" customHeight="1">
      <c r="A573" s="3">
        <v>71</v>
      </c>
      <c r="B573" s="207"/>
      <c r="C573" s="142" t="s">
        <v>6265</v>
      </c>
      <c r="D573" s="142" t="s">
        <v>6266</v>
      </c>
      <c r="E573" s="142" t="s">
        <v>6498</v>
      </c>
      <c r="F573" s="142" t="s">
        <v>6499</v>
      </c>
      <c r="G573" s="142" t="s">
        <v>6267</v>
      </c>
      <c r="H573" s="142" t="s">
        <v>1239</v>
      </c>
      <c r="I573" s="142"/>
      <c r="J573" s="142"/>
      <c r="K573" s="50">
        <v>44788</v>
      </c>
      <c r="L573" s="143" t="s">
        <v>7953</v>
      </c>
      <c r="M573" s="69"/>
      <c r="AA573" s="83"/>
      <c r="AB573" s="83"/>
      <c r="AC573" s="83"/>
      <c r="AD573" s="83"/>
      <c r="AE573" s="83"/>
      <c r="AF573" s="83"/>
      <c r="AG573" s="83"/>
      <c r="AH573" s="83"/>
      <c r="AI573" s="83"/>
      <c r="AJ573" s="83"/>
      <c r="AK573" s="83"/>
      <c r="AL573" s="83"/>
      <c r="AM573" s="83"/>
      <c r="AN573" s="83"/>
      <c r="AO573" s="83"/>
      <c r="AP573" s="83"/>
      <c r="AQ573" s="83"/>
      <c r="AR573" s="83"/>
      <c r="AS573" s="83"/>
      <c r="AT573" s="83"/>
      <c r="AU573" s="83"/>
      <c r="AV573" s="83"/>
      <c r="AW573" s="83"/>
      <c r="AX573" s="83"/>
      <c r="AY573" s="83"/>
      <c r="AZ573" s="83"/>
      <c r="BA573" s="83"/>
      <c r="BB573" s="83"/>
      <c r="BC573" s="83"/>
      <c r="BD573" s="83"/>
      <c r="BE573" s="83"/>
      <c r="BF573" s="83"/>
      <c r="BG573" s="83"/>
      <c r="BH573" s="83"/>
      <c r="BI573" s="83"/>
      <c r="BJ573" s="83"/>
      <c r="BK573" s="83"/>
      <c r="BL573" s="83"/>
      <c r="BM573" s="83"/>
      <c r="BN573" s="83"/>
      <c r="BO573" s="83"/>
    </row>
    <row r="574" spans="1:67" ht="45" customHeight="1">
      <c r="A574" s="3">
        <v>72</v>
      </c>
      <c r="B574" s="207"/>
      <c r="C574" s="142" t="s">
        <v>6268</v>
      </c>
      <c r="D574" s="142" t="s">
        <v>6269</v>
      </c>
      <c r="E574" s="142" t="s">
        <v>6500</v>
      </c>
      <c r="F574" s="142" t="s">
        <v>6501</v>
      </c>
      <c r="G574" s="142" t="s">
        <v>6270</v>
      </c>
      <c r="H574" s="142" t="s">
        <v>1239</v>
      </c>
      <c r="I574" s="142"/>
      <c r="J574" s="142"/>
      <c r="K574" s="50">
        <v>44788</v>
      </c>
      <c r="L574" s="143" t="s">
        <v>7954</v>
      </c>
      <c r="M574" s="69"/>
      <c r="AA574" s="83"/>
      <c r="AB574" s="83"/>
      <c r="AC574" s="83"/>
      <c r="AD574" s="83"/>
      <c r="AE574" s="83"/>
      <c r="AF574" s="83"/>
      <c r="AG574" s="83"/>
      <c r="AH574" s="83"/>
      <c r="AI574" s="83"/>
      <c r="AJ574" s="83"/>
      <c r="AK574" s="83"/>
      <c r="AL574" s="83"/>
      <c r="AM574" s="83"/>
      <c r="AN574" s="83"/>
      <c r="AO574" s="83"/>
      <c r="AP574" s="83"/>
      <c r="AQ574" s="83"/>
      <c r="AR574" s="83"/>
      <c r="AS574" s="83"/>
      <c r="AT574" s="83"/>
      <c r="AU574" s="83"/>
      <c r="AV574" s="83"/>
      <c r="AW574" s="83"/>
      <c r="AX574" s="83"/>
      <c r="AY574" s="83"/>
      <c r="AZ574" s="83"/>
      <c r="BA574" s="83"/>
      <c r="BB574" s="83"/>
      <c r="BC574" s="83"/>
      <c r="BD574" s="83"/>
      <c r="BE574" s="83"/>
      <c r="BF574" s="83"/>
      <c r="BG574" s="83"/>
      <c r="BH574" s="83"/>
      <c r="BI574" s="83"/>
      <c r="BJ574" s="83"/>
      <c r="BK574" s="83"/>
      <c r="BL574" s="83"/>
      <c r="BM574" s="83"/>
      <c r="BN574" s="83"/>
      <c r="BO574" s="83"/>
    </row>
    <row r="575" spans="1:67" ht="45" customHeight="1">
      <c r="A575" s="3">
        <v>73</v>
      </c>
      <c r="B575" s="207"/>
      <c r="C575" s="142" t="s">
        <v>6271</v>
      </c>
      <c r="D575" s="142" t="s">
        <v>6272</v>
      </c>
      <c r="E575" s="142" t="s">
        <v>6496</v>
      </c>
      <c r="F575" s="142" t="s">
        <v>6502</v>
      </c>
      <c r="G575" s="142" t="s">
        <v>6273</v>
      </c>
      <c r="H575" s="142" t="s">
        <v>1239</v>
      </c>
      <c r="I575" s="142"/>
      <c r="J575" s="142"/>
      <c r="K575" s="50">
        <v>44788</v>
      </c>
      <c r="L575" s="143" t="s">
        <v>7955</v>
      </c>
      <c r="M575" s="69"/>
      <c r="AA575" s="83"/>
      <c r="AB575" s="83"/>
      <c r="AC575" s="83"/>
      <c r="AD575" s="83"/>
      <c r="AE575" s="83"/>
      <c r="AF575" s="83"/>
      <c r="AG575" s="83"/>
      <c r="AH575" s="83"/>
      <c r="AI575" s="83"/>
      <c r="AJ575" s="83"/>
      <c r="AK575" s="83"/>
      <c r="AL575" s="83"/>
      <c r="AM575" s="83"/>
      <c r="AN575" s="83"/>
      <c r="AO575" s="83"/>
      <c r="AP575" s="83"/>
      <c r="AQ575" s="83"/>
      <c r="AR575" s="83"/>
      <c r="AS575" s="83"/>
      <c r="AT575" s="83"/>
      <c r="AU575" s="83"/>
      <c r="AV575" s="83"/>
      <c r="AW575" s="83"/>
      <c r="AX575" s="83"/>
      <c r="AY575" s="83"/>
      <c r="AZ575" s="83"/>
      <c r="BA575" s="83"/>
      <c r="BB575" s="83"/>
      <c r="BC575" s="83"/>
      <c r="BD575" s="83"/>
      <c r="BE575" s="83"/>
      <c r="BF575" s="83"/>
      <c r="BG575" s="83"/>
      <c r="BH575" s="83"/>
      <c r="BI575" s="83"/>
      <c r="BJ575" s="83"/>
      <c r="BK575" s="83"/>
      <c r="BL575" s="83"/>
      <c r="BM575" s="83"/>
      <c r="BN575" s="83"/>
      <c r="BO575" s="83"/>
    </row>
    <row r="576" spans="1:67" ht="45" customHeight="1">
      <c r="A576" s="3">
        <v>74</v>
      </c>
      <c r="B576" s="207"/>
      <c r="C576" s="142" t="s">
        <v>6274</v>
      </c>
      <c r="D576" s="142" t="s">
        <v>6275</v>
      </c>
      <c r="E576" s="142" t="s">
        <v>6503</v>
      </c>
      <c r="F576" s="142" t="s">
        <v>6504</v>
      </c>
      <c r="G576" s="142" t="s">
        <v>6276</v>
      </c>
      <c r="H576" s="142" t="s">
        <v>1239</v>
      </c>
      <c r="I576" s="142"/>
      <c r="J576" s="142"/>
      <c r="K576" s="50">
        <v>44789</v>
      </c>
      <c r="L576" s="143" t="s">
        <v>7956</v>
      </c>
      <c r="M576" s="69"/>
      <c r="AA576" s="83"/>
      <c r="AB576" s="83"/>
      <c r="AC576" s="83"/>
      <c r="AD576" s="83"/>
      <c r="AE576" s="83"/>
      <c r="AF576" s="83"/>
      <c r="AG576" s="83"/>
      <c r="AH576" s="83"/>
      <c r="AI576" s="83"/>
      <c r="AJ576" s="83"/>
      <c r="AK576" s="83"/>
      <c r="AL576" s="83"/>
      <c r="AM576" s="83"/>
      <c r="AN576" s="83"/>
      <c r="AO576" s="83"/>
      <c r="AP576" s="83"/>
      <c r="AQ576" s="83"/>
      <c r="AR576" s="83"/>
      <c r="AS576" s="83"/>
      <c r="AT576" s="83"/>
      <c r="AU576" s="83"/>
      <c r="AV576" s="83"/>
      <c r="AW576" s="83"/>
      <c r="AX576" s="83"/>
      <c r="AY576" s="83"/>
      <c r="AZ576" s="83"/>
      <c r="BA576" s="83"/>
      <c r="BB576" s="83"/>
      <c r="BC576" s="83"/>
      <c r="BD576" s="83"/>
      <c r="BE576" s="83"/>
      <c r="BF576" s="83"/>
      <c r="BG576" s="83"/>
      <c r="BH576" s="83"/>
      <c r="BI576" s="83"/>
      <c r="BJ576" s="83"/>
      <c r="BK576" s="83"/>
      <c r="BL576" s="83"/>
      <c r="BM576" s="83"/>
      <c r="BN576" s="83"/>
      <c r="BO576" s="83"/>
    </row>
    <row r="577" spans="1:67" ht="45" customHeight="1">
      <c r="A577" s="3">
        <v>75</v>
      </c>
      <c r="B577" s="207"/>
      <c r="C577" s="142" t="s">
        <v>6277</v>
      </c>
      <c r="D577" s="142" t="s">
        <v>6278</v>
      </c>
      <c r="E577" s="142" t="s">
        <v>6505</v>
      </c>
      <c r="F577" s="142" t="s">
        <v>6506</v>
      </c>
      <c r="G577" s="142" t="s">
        <v>6279</v>
      </c>
      <c r="H577" s="142" t="s">
        <v>1239</v>
      </c>
      <c r="I577" s="142"/>
      <c r="J577" s="142"/>
      <c r="K577" s="50">
        <v>44798</v>
      </c>
      <c r="L577" s="143" t="s">
        <v>7957</v>
      </c>
      <c r="M577" s="69"/>
      <c r="AA577" s="83"/>
      <c r="AB577" s="83"/>
      <c r="AC577" s="83"/>
      <c r="AD577" s="83"/>
      <c r="AE577" s="83"/>
      <c r="AF577" s="83"/>
      <c r="AG577" s="83"/>
      <c r="AH577" s="83"/>
      <c r="AI577" s="83"/>
      <c r="AJ577" s="83"/>
      <c r="AK577" s="83"/>
      <c r="AL577" s="83"/>
      <c r="AM577" s="83"/>
      <c r="AN577" s="83"/>
      <c r="AO577" s="83"/>
      <c r="AP577" s="83"/>
      <c r="AQ577" s="83"/>
      <c r="AR577" s="83"/>
      <c r="AS577" s="83"/>
      <c r="AT577" s="83"/>
      <c r="AU577" s="83"/>
      <c r="AV577" s="83"/>
      <c r="AW577" s="83"/>
      <c r="AX577" s="83"/>
      <c r="AY577" s="83"/>
      <c r="AZ577" s="83"/>
      <c r="BA577" s="83"/>
      <c r="BB577" s="83"/>
      <c r="BC577" s="83"/>
      <c r="BD577" s="83"/>
      <c r="BE577" s="83"/>
      <c r="BF577" s="83"/>
      <c r="BG577" s="83"/>
      <c r="BH577" s="83"/>
      <c r="BI577" s="83"/>
      <c r="BJ577" s="83"/>
      <c r="BK577" s="83"/>
      <c r="BL577" s="83"/>
      <c r="BM577" s="83"/>
      <c r="BN577" s="83"/>
      <c r="BO577" s="83"/>
    </row>
    <row r="578" spans="1:67" ht="45" customHeight="1">
      <c r="A578" s="3">
        <v>76</v>
      </c>
      <c r="B578" s="207"/>
      <c r="C578" s="142" t="s">
        <v>6280</v>
      </c>
      <c r="D578" s="142" t="s">
        <v>6281</v>
      </c>
      <c r="E578" s="142" t="s">
        <v>6500</v>
      </c>
      <c r="F578" s="142" t="s">
        <v>6507</v>
      </c>
      <c r="G578" s="142" t="s">
        <v>6282</v>
      </c>
      <c r="H578" s="142" t="s">
        <v>1239</v>
      </c>
      <c r="I578" s="142"/>
      <c r="J578" s="142"/>
      <c r="K578" s="50">
        <v>44797</v>
      </c>
      <c r="L578" s="143" t="s">
        <v>7958</v>
      </c>
      <c r="M578" s="69"/>
      <c r="AA578" s="83"/>
      <c r="AB578" s="83"/>
      <c r="AC578" s="83"/>
      <c r="AD578" s="83"/>
      <c r="AE578" s="83"/>
      <c r="AF578" s="83"/>
      <c r="AG578" s="83"/>
      <c r="AH578" s="83"/>
      <c r="AI578" s="83"/>
      <c r="AJ578" s="83"/>
      <c r="AK578" s="83"/>
      <c r="AL578" s="83"/>
      <c r="AM578" s="83"/>
      <c r="AN578" s="83"/>
      <c r="AO578" s="83"/>
      <c r="AP578" s="83"/>
      <c r="AQ578" s="83"/>
      <c r="AR578" s="83"/>
      <c r="AS578" s="83"/>
      <c r="AT578" s="83"/>
      <c r="AU578" s="83"/>
      <c r="AV578" s="83"/>
      <c r="AW578" s="83"/>
      <c r="AX578" s="83"/>
      <c r="AY578" s="83"/>
      <c r="AZ578" s="83"/>
      <c r="BA578" s="83"/>
      <c r="BB578" s="83"/>
      <c r="BC578" s="83"/>
      <c r="BD578" s="83"/>
      <c r="BE578" s="83"/>
      <c r="BF578" s="83"/>
      <c r="BG578" s="83"/>
      <c r="BH578" s="83"/>
      <c r="BI578" s="83"/>
      <c r="BJ578" s="83"/>
      <c r="BK578" s="83"/>
      <c r="BL578" s="83"/>
      <c r="BM578" s="83"/>
      <c r="BN578" s="83"/>
      <c r="BO578" s="83"/>
    </row>
    <row r="579" spans="1:67" ht="45" customHeight="1">
      <c r="A579" s="3">
        <v>77</v>
      </c>
      <c r="B579" s="207"/>
      <c r="C579" s="142" t="s">
        <v>6283</v>
      </c>
      <c r="D579" s="142" t="s">
        <v>6284</v>
      </c>
      <c r="E579" s="142" t="s">
        <v>6496</v>
      </c>
      <c r="F579" s="142" t="s">
        <v>6508</v>
      </c>
      <c r="G579" s="142" t="s">
        <v>6264</v>
      </c>
      <c r="H579" s="142" t="s">
        <v>1239</v>
      </c>
      <c r="I579" s="142"/>
      <c r="J579" s="142"/>
      <c r="K579" s="50">
        <v>44797</v>
      </c>
      <c r="L579" s="143" t="s">
        <v>7959</v>
      </c>
      <c r="M579" s="69"/>
      <c r="AA579" s="83"/>
      <c r="AB579" s="83"/>
      <c r="AC579" s="83"/>
      <c r="AD579" s="83"/>
      <c r="AE579" s="83"/>
      <c r="AF579" s="83"/>
      <c r="AG579" s="83"/>
      <c r="AH579" s="83"/>
      <c r="AI579" s="83"/>
      <c r="AJ579" s="83"/>
      <c r="AK579" s="83"/>
      <c r="AL579" s="83"/>
      <c r="AM579" s="83"/>
      <c r="AN579" s="83"/>
      <c r="AO579" s="83"/>
      <c r="AP579" s="83"/>
      <c r="AQ579" s="83"/>
      <c r="AR579" s="83"/>
      <c r="AS579" s="83"/>
      <c r="AT579" s="83"/>
      <c r="AU579" s="83"/>
      <c r="AV579" s="83"/>
      <c r="AW579" s="83"/>
      <c r="AX579" s="83"/>
      <c r="AY579" s="83"/>
      <c r="AZ579" s="83"/>
      <c r="BA579" s="83"/>
      <c r="BB579" s="83"/>
      <c r="BC579" s="83"/>
      <c r="BD579" s="83"/>
      <c r="BE579" s="83"/>
      <c r="BF579" s="83"/>
      <c r="BG579" s="83"/>
      <c r="BH579" s="83"/>
      <c r="BI579" s="83"/>
      <c r="BJ579" s="83"/>
      <c r="BK579" s="83"/>
      <c r="BL579" s="83"/>
      <c r="BM579" s="83"/>
      <c r="BN579" s="83"/>
      <c r="BO579" s="83"/>
    </row>
    <row r="580" spans="1:67" ht="45" customHeight="1">
      <c r="A580" s="3">
        <v>78</v>
      </c>
      <c r="B580" s="207"/>
      <c r="C580" s="142" t="s">
        <v>6285</v>
      </c>
      <c r="D580" s="142" t="s">
        <v>6278</v>
      </c>
      <c r="E580" s="142" t="s">
        <v>6509</v>
      </c>
      <c r="F580" s="142" t="s">
        <v>6510</v>
      </c>
      <c r="G580" s="142" t="s">
        <v>6286</v>
      </c>
      <c r="H580" s="142" t="s">
        <v>1239</v>
      </c>
      <c r="I580" s="142"/>
      <c r="J580" s="142"/>
      <c r="K580" s="50">
        <v>44809</v>
      </c>
      <c r="L580" s="143" t="s">
        <v>7960</v>
      </c>
      <c r="M580" s="69"/>
      <c r="AA580" s="83"/>
      <c r="AB580" s="83"/>
      <c r="AC580" s="83"/>
      <c r="AD580" s="83"/>
      <c r="AE580" s="83"/>
      <c r="AF580" s="83"/>
      <c r="AG580" s="83"/>
      <c r="AH580" s="83"/>
      <c r="AI580" s="83"/>
      <c r="AJ580" s="83"/>
      <c r="AK580" s="83"/>
      <c r="AL580" s="83"/>
      <c r="AM580" s="83"/>
      <c r="AN580" s="83"/>
      <c r="AO580" s="83"/>
      <c r="AP580" s="83"/>
      <c r="AQ580" s="83"/>
      <c r="AR580" s="83"/>
      <c r="AS580" s="83"/>
      <c r="AT580" s="83"/>
      <c r="AU580" s="83"/>
      <c r="AV580" s="83"/>
      <c r="AW580" s="83"/>
      <c r="AX580" s="83"/>
      <c r="AY580" s="83"/>
      <c r="AZ580" s="83"/>
      <c r="BA580" s="83"/>
      <c r="BB580" s="83"/>
      <c r="BC580" s="83"/>
      <c r="BD580" s="83"/>
      <c r="BE580" s="83"/>
      <c r="BF580" s="83"/>
      <c r="BG580" s="83"/>
      <c r="BH580" s="83"/>
      <c r="BI580" s="83"/>
      <c r="BJ580" s="83"/>
      <c r="BK580" s="83"/>
      <c r="BL580" s="83"/>
      <c r="BM580" s="83"/>
      <c r="BN580" s="83"/>
      <c r="BO580" s="83"/>
    </row>
    <row r="581" spans="1:67" ht="45" customHeight="1">
      <c r="A581" s="3">
        <v>79</v>
      </c>
      <c r="B581" s="207"/>
      <c r="C581" s="142" t="s">
        <v>7224</v>
      </c>
      <c r="D581" s="142" t="s">
        <v>2242</v>
      </c>
      <c r="E581" s="142" t="s">
        <v>7225</v>
      </c>
      <c r="F581" s="142" t="s">
        <v>7226</v>
      </c>
      <c r="G581" s="142" t="s">
        <v>7227</v>
      </c>
      <c r="H581" s="142" t="s">
        <v>1239</v>
      </c>
      <c r="I581" s="142"/>
      <c r="J581" s="142"/>
      <c r="K581" s="50">
        <v>44811</v>
      </c>
      <c r="L581" s="143" t="s">
        <v>7961</v>
      </c>
      <c r="M581" s="69"/>
      <c r="AA581" s="83"/>
      <c r="AB581" s="83"/>
      <c r="AC581" s="83"/>
      <c r="AD581" s="83"/>
      <c r="AE581" s="83"/>
      <c r="AF581" s="83"/>
      <c r="AG581" s="83"/>
      <c r="AH581" s="83"/>
      <c r="AI581" s="83"/>
      <c r="AJ581" s="83"/>
      <c r="AK581" s="83"/>
      <c r="AL581" s="83"/>
      <c r="AM581" s="83"/>
      <c r="AN581" s="83"/>
      <c r="AO581" s="83"/>
      <c r="AP581" s="83"/>
      <c r="AQ581" s="83"/>
      <c r="AR581" s="83"/>
      <c r="AS581" s="83"/>
      <c r="AT581" s="83"/>
      <c r="AU581" s="83"/>
      <c r="AV581" s="83"/>
      <c r="AW581" s="83"/>
      <c r="AX581" s="83"/>
      <c r="AY581" s="83"/>
      <c r="AZ581" s="83"/>
      <c r="BA581" s="83"/>
      <c r="BB581" s="83"/>
      <c r="BC581" s="83"/>
      <c r="BD581" s="83"/>
      <c r="BE581" s="83"/>
      <c r="BF581" s="83"/>
      <c r="BG581" s="83"/>
      <c r="BH581" s="83"/>
      <c r="BI581" s="83"/>
      <c r="BJ581" s="83"/>
      <c r="BK581" s="83"/>
      <c r="BL581" s="83"/>
      <c r="BM581" s="83"/>
      <c r="BN581" s="83"/>
      <c r="BO581" s="83"/>
    </row>
    <row r="582" spans="1:67" ht="45" customHeight="1">
      <c r="A582" s="3">
        <v>80</v>
      </c>
      <c r="B582" s="207"/>
      <c r="C582" s="142" t="s">
        <v>7228</v>
      </c>
      <c r="D582" s="142" t="s">
        <v>7229</v>
      </c>
      <c r="E582" s="142" t="s">
        <v>7230</v>
      </c>
      <c r="F582" s="142" t="s">
        <v>7231</v>
      </c>
      <c r="G582" s="142" t="s">
        <v>7232</v>
      </c>
      <c r="H582" s="142" t="s">
        <v>1239</v>
      </c>
      <c r="I582" s="142"/>
      <c r="J582" s="142"/>
      <c r="K582" s="50">
        <v>44816</v>
      </c>
      <c r="L582" s="143" t="s">
        <v>7962</v>
      </c>
      <c r="M582" s="69"/>
      <c r="AA582" s="83"/>
      <c r="AB582" s="83"/>
      <c r="AC582" s="83"/>
      <c r="AD582" s="83"/>
      <c r="AE582" s="83"/>
      <c r="AF582" s="83"/>
      <c r="AG582" s="83"/>
      <c r="AH582" s="83"/>
      <c r="AI582" s="83"/>
      <c r="AJ582" s="83"/>
      <c r="AK582" s="83"/>
      <c r="AL582" s="83"/>
      <c r="AM582" s="83"/>
      <c r="AN582" s="83"/>
      <c r="AO582" s="83"/>
      <c r="AP582" s="83"/>
      <c r="AQ582" s="83"/>
      <c r="AR582" s="83"/>
      <c r="AS582" s="83"/>
      <c r="AT582" s="83"/>
      <c r="AU582" s="83"/>
      <c r="AV582" s="83"/>
      <c r="AW582" s="83"/>
      <c r="AX582" s="83"/>
      <c r="AY582" s="83"/>
      <c r="AZ582" s="83"/>
      <c r="BA582" s="83"/>
      <c r="BB582" s="83"/>
      <c r="BC582" s="83"/>
      <c r="BD582" s="83"/>
      <c r="BE582" s="83"/>
      <c r="BF582" s="83"/>
      <c r="BG582" s="83"/>
      <c r="BH582" s="83"/>
      <c r="BI582" s="83"/>
      <c r="BJ582" s="83"/>
      <c r="BK582" s="83"/>
      <c r="BL582" s="83"/>
      <c r="BM582" s="83"/>
      <c r="BN582" s="83"/>
      <c r="BO582" s="83"/>
    </row>
    <row r="583" spans="1:67" ht="45" customHeight="1">
      <c r="A583" s="3">
        <v>81</v>
      </c>
      <c r="B583" s="207"/>
      <c r="C583" s="142" t="s">
        <v>7233</v>
      </c>
      <c r="D583" s="142" t="s">
        <v>7234</v>
      </c>
      <c r="E583" s="142" t="s">
        <v>7235</v>
      </c>
      <c r="F583" s="142" t="s">
        <v>7236</v>
      </c>
      <c r="G583" s="142" t="s">
        <v>7237</v>
      </c>
      <c r="H583" s="142" t="s">
        <v>1239</v>
      </c>
      <c r="I583" s="142"/>
      <c r="J583" s="142"/>
      <c r="K583" s="50">
        <v>44818</v>
      </c>
      <c r="L583" s="143" t="s">
        <v>7963</v>
      </c>
      <c r="M583" s="69"/>
      <c r="AA583" s="83"/>
      <c r="AB583" s="83"/>
      <c r="AC583" s="83"/>
      <c r="AD583" s="83"/>
      <c r="AE583" s="83"/>
      <c r="AF583" s="83"/>
      <c r="AG583" s="83"/>
      <c r="AH583" s="83"/>
      <c r="AI583" s="83"/>
      <c r="AJ583" s="83"/>
      <c r="AK583" s="83"/>
      <c r="AL583" s="83"/>
      <c r="AM583" s="83"/>
      <c r="AN583" s="83"/>
      <c r="AO583" s="83"/>
      <c r="AP583" s="83"/>
      <c r="AQ583" s="83"/>
      <c r="AR583" s="83"/>
      <c r="AS583" s="83"/>
      <c r="AT583" s="83"/>
      <c r="AU583" s="83"/>
      <c r="AV583" s="83"/>
      <c r="AW583" s="83"/>
      <c r="AX583" s="83"/>
      <c r="AY583" s="83"/>
      <c r="AZ583" s="83"/>
      <c r="BA583" s="83"/>
      <c r="BB583" s="83"/>
      <c r="BC583" s="83"/>
      <c r="BD583" s="83"/>
      <c r="BE583" s="83"/>
      <c r="BF583" s="83"/>
      <c r="BG583" s="83"/>
      <c r="BH583" s="83"/>
      <c r="BI583" s="83"/>
      <c r="BJ583" s="83"/>
      <c r="BK583" s="83"/>
      <c r="BL583" s="83"/>
      <c r="BM583" s="83"/>
      <c r="BN583" s="83"/>
      <c r="BO583" s="83"/>
    </row>
    <row r="584" spans="1:67" ht="45" customHeight="1">
      <c r="A584" s="3">
        <v>82</v>
      </c>
      <c r="B584" s="207"/>
      <c r="C584" s="142" t="s">
        <v>7238</v>
      </c>
      <c r="D584" s="142" t="s">
        <v>7239</v>
      </c>
      <c r="E584" s="142" t="s">
        <v>7240</v>
      </c>
      <c r="F584" s="142" t="s">
        <v>7241</v>
      </c>
      <c r="G584" s="142" t="s">
        <v>7242</v>
      </c>
      <c r="H584" s="142" t="s">
        <v>1239</v>
      </c>
      <c r="I584" s="142"/>
      <c r="J584" s="142"/>
      <c r="K584" s="50">
        <v>44825</v>
      </c>
      <c r="L584" s="143" t="s">
        <v>7964</v>
      </c>
      <c r="M584" s="69"/>
      <c r="AA584" s="83"/>
      <c r="AB584" s="83"/>
      <c r="AC584" s="83"/>
      <c r="AD584" s="83"/>
      <c r="AE584" s="83"/>
      <c r="AF584" s="83"/>
      <c r="AG584" s="83"/>
      <c r="AH584" s="83"/>
      <c r="AI584" s="83"/>
      <c r="AJ584" s="83"/>
      <c r="AK584" s="83"/>
      <c r="AL584" s="83"/>
      <c r="AM584" s="83"/>
      <c r="AN584" s="83"/>
      <c r="AO584" s="83"/>
      <c r="AP584" s="83"/>
      <c r="AQ584" s="83"/>
      <c r="AR584" s="83"/>
      <c r="AS584" s="83"/>
      <c r="AT584" s="83"/>
      <c r="AU584" s="83"/>
      <c r="AV584" s="83"/>
      <c r="AW584" s="83"/>
      <c r="AX584" s="83"/>
      <c r="AY584" s="83"/>
      <c r="AZ584" s="83"/>
      <c r="BA584" s="83"/>
      <c r="BB584" s="83"/>
      <c r="BC584" s="83"/>
      <c r="BD584" s="83"/>
      <c r="BE584" s="83"/>
      <c r="BF584" s="83"/>
      <c r="BG584" s="83"/>
      <c r="BH584" s="83"/>
      <c r="BI584" s="83"/>
      <c r="BJ584" s="83"/>
      <c r="BK584" s="83"/>
      <c r="BL584" s="83"/>
      <c r="BM584" s="83"/>
      <c r="BN584" s="83"/>
      <c r="BO584" s="83"/>
    </row>
    <row r="585" spans="1:67" ht="45" customHeight="1">
      <c r="A585" s="3">
        <v>83</v>
      </c>
      <c r="B585" s="207"/>
      <c r="C585" s="142" t="s">
        <v>7243</v>
      </c>
      <c r="D585" s="142" t="s">
        <v>7244</v>
      </c>
      <c r="E585" s="142" t="s">
        <v>7245</v>
      </c>
      <c r="F585" s="142" t="s">
        <v>7246</v>
      </c>
      <c r="G585" s="142" t="s">
        <v>7247</v>
      </c>
      <c r="H585" s="142" t="s">
        <v>1239</v>
      </c>
      <c r="I585" s="142"/>
      <c r="J585" s="142"/>
      <c r="K585" s="50">
        <v>44825</v>
      </c>
      <c r="L585" s="143" t="s">
        <v>7965</v>
      </c>
      <c r="M585" s="69"/>
      <c r="AA585" s="83"/>
      <c r="AB585" s="83"/>
      <c r="AC585" s="83"/>
      <c r="AD585" s="83"/>
      <c r="AE585" s="83"/>
      <c r="AF585" s="83"/>
      <c r="AG585" s="83"/>
      <c r="AH585" s="83"/>
      <c r="AI585" s="83"/>
      <c r="AJ585" s="83"/>
      <c r="AK585" s="83"/>
      <c r="AL585" s="83"/>
      <c r="AM585" s="83"/>
      <c r="AN585" s="83"/>
      <c r="AO585" s="83"/>
      <c r="AP585" s="83"/>
      <c r="AQ585" s="83"/>
      <c r="AR585" s="83"/>
      <c r="AS585" s="83"/>
      <c r="AT585" s="83"/>
      <c r="AU585" s="83"/>
      <c r="AV585" s="83"/>
      <c r="AW585" s="83"/>
      <c r="AX585" s="83"/>
      <c r="AY585" s="83"/>
      <c r="AZ585" s="83"/>
      <c r="BA585" s="83"/>
      <c r="BB585" s="83"/>
      <c r="BC585" s="83"/>
      <c r="BD585" s="83"/>
      <c r="BE585" s="83"/>
      <c r="BF585" s="83"/>
      <c r="BG585" s="83"/>
      <c r="BH585" s="83"/>
      <c r="BI585" s="83"/>
      <c r="BJ585" s="83"/>
      <c r="BK585" s="83"/>
      <c r="BL585" s="83"/>
      <c r="BM585" s="83"/>
      <c r="BN585" s="83"/>
      <c r="BO585" s="83"/>
    </row>
    <row r="586" spans="1:67" ht="45" customHeight="1">
      <c r="A586" s="3">
        <v>84</v>
      </c>
      <c r="B586" s="207"/>
      <c r="C586" s="142" t="s">
        <v>7822</v>
      </c>
      <c r="D586" s="142" t="s">
        <v>7966</v>
      </c>
      <c r="E586" s="142" t="s">
        <v>7967</v>
      </c>
      <c r="F586" s="142" t="s">
        <v>7968</v>
      </c>
      <c r="G586" s="142" t="s">
        <v>7969</v>
      </c>
      <c r="H586" s="142" t="s">
        <v>1239</v>
      </c>
      <c r="I586" s="142"/>
      <c r="J586" s="142"/>
      <c r="K586" s="50">
        <v>44907</v>
      </c>
      <c r="L586" s="143" t="s">
        <v>7970</v>
      </c>
      <c r="M586" s="69"/>
      <c r="AA586" s="83"/>
      <c r="AB586" s="83"/>
      <c r="AC586" s="83"/>
      <c r="AD586" s="83"/>
      <c r="AE586" s="83"/>
      <c r="AF586" s="83"/>
      <c r="AG586" s="83"/>
      <c r="AH586" s="83"/>
      <c r="AI586" s="83"/>
      <c r="AJ586" s="83"/>
      <c r="AK586" s="83"/>
      <c r="AL586" s="83"/>
      <c r="AM586" s="83"/>
      <c r="AN586" s="83"/>
      <c r="AO586" s="83"/>
      <c r="AP586" s="83"/>
      <c r="AQ586" s="83"/>
      <c r="AR586" s="83"/>
      <c r="AS586" s="83"/>
      <c r="AT586" s="83"/>
      <c r="AU586" s="83"/>
      <c r="AV586" s="83"/>
      <c r="AW586" s="83"/>
      <c r="AX586" s="83"/>
      <c r="AY586" s="83"/>
      <c r="AZ586" s="83"/>
      <c r="BA586" s="83"/>
      <c r="BB586" s="83"/>
      <c r="BC586" s="83"/>
      <c r="BD586" s="83"/>
      <c r="BE586" s="83"/>
      <c r="BF586" s="83"/>
      <c r="BG586" s="83"/>
      <c r="BH586" s="83"/>
      <c r="BI586" s="83"/>
      <c r="BJ586" s="83"/>
      <c r="BK586" s="83"/>
      <c r="BL586" s="83"/>
      <c r="BM586" s="83"/>
      <c r="BN586" s="83"/>
      <c r="BO586" s="83"/>
    </row>
    <row r="587" spans="1:67" ht="45" customHeight="1">
      <c r="A587" s="3">
        <v>85</v>
      </c>
      <c r="B587" s="207"/>
      <c r="C587" s="142" t="s">
        <v>7971</v>
      </c>
      <c r="D587" s="142" t="s">
        <v>7972</v>
      </c>
      <c r="E587" s="142" t="s">
        <v>7973</v>
      </c>
      <c r="F587" s="142" t="s">
        <v>7974</v>
      </c>
      <c r="G587" s="142" t="s">
        <v>7975</v>
      </c>
      <c r="H587" s="142" t="s">
        <v>1239</v>
      </c>
      <c r="I587" s="142"/>
      <c r="J587" s="142"/>
      <c r="K587" s="50">
        <v>44925</v>
      </c>
      <c r="L587" s="143" t="s">
        <v>7976</v>
      </c>
      <c r="M587" s="69"/>
      <c r="AA587" s="83"/>
      <c r="AB587" s="83"/>
      <c r="AC587" s="83"/>
      <c r="AD587" s="83"/>
      <c r="AE587" s="83"/>
      <c r="AF587" s="83"/>
      <c r="AG587" s="83"/>
      <c r="AH587" s="83"/>
      <c r="AI587" s="83"/>
      <c r="AJ587" s="83"/>
      <c r="AK587" s="83"/>
      <c r="AL587" s="83"/>
      <c r="AM587" s="83"/>
      <c r="AN587" s="83"/>
      <c r="AO587" s="83"/>
      <c r="AP587" s="83"/>
      <c r="AQ587" s="83"/>
      <c r="AR587" s="83"/>
      <c r="AS587" s="83"/>
      <c r="AT587" s="83"/>
      <c r="AU587" s="83"/>
      <c r="AV587" s="83"/>
      <c r="AW587" s="83"/>
      <c r="AX587" s="83"/>
      <c r="AY587" s="83"/>
      <c r="AZ587" s="83"/>
      <c r="BA587" s="83"/>
      <c r="BB587" s="83"/>
      <c r="BC587" s="83"/>
      <c r="BD587" s="83"/>
      <c r="BE587" s="83"/>
      <c r="BF587" s="83"/>
      <c r="BG587" s="83"/>
      <c r="BH587" s="83"/>
      <c r="BI587" s="83"/>
      <c r="BJ587" s="83"/>
      <c r="BK587" s="83"/>
      <c r="BL587" s="83"/>
      <c r="BM587" s="83"/>
      <c r="BN587" s="83"/>
      <c r="BO587" s="83"/>
    </row>
    <row r="588" spans="1:67" ht="45" customHeight="1">
      <c r="A588" s="3">
        <v>86</v>
      </c>
      <c r="B588" s="207"/>
      <c r="C588" s="142" t="s">
        <v>7977</v>
      </c>
      <c r="D588" s="142" t="s">
        <v>5075</v>
      </c>
      <c r="E588" s="142" t="s">
        <v>7978</v>
      </c>
      <c r="F588" s="142" t="s">
        <v>7979</v>
      </c>
      <c r="G588" s="142" t="s">
        <v>7980</v>
      </c>
      <c r="H588" s="142" t="s">
        <v>1239</v>
      </c>
      <c r="I588" s="142"/>
      <c r="J588" s="142"/>
      <c r="K588" s="50">
        <v>44967</v>
      </c>
      <c r="L588" s="143" t="s">
        <v>7981</v>
      </c>
      <c r="M588" s="69"/>
      <c r="AA588" s="83"/>
      <c r="AB588" s="83"/>
      <c r="AC588" s="83"/>
      <c r="AD588" s="83"/>
      <c r="AE588" s="83"/>
      <c r="AF588" s="83"/>
      <c r="AG588" s="83"/>
      <c r="AH588" s="83"/>
      <c r="AI588" s="83"/>
      <c r="AJ588" s="83"/>
      <c r="AK588" s="83"/>
      <c r="AL588" s="83"/>
      <c r="AM588" s="83"/>
      <c r="AN588" s="83"/>
      <c r="AO588" s="83"/>
      <c r="AP588" s="83"/>
      <c r="AQ588" s="83"/>
      <c r="AR588" s="83"/>
      <c r="AS588" s="83"/>
      <c r="AT588" s="83"/>
      <c r="AU588" s="83"/>
      <c r="AV588" s="83"/>
      <c r="AW588" s="83"/>
      <c r="AX588" s="83"/>
      <c r="AY588" s="83"/>
      <c r="AZ588" s="83"/>
      <c r="BA588" s="83"/>
      <c r="BB588" s="83"/>
      <c r="BC588" s="83"/>
      <c r="BD588" s="83"/>
      <c r="BE588" s="83"/>
      <c r="BF588" s="83"/>
      <c r="BG588" s="83"/>
      <c r="BH588" s="83"/>
      <c r="BI588" s="83"/>
      <c r="BJ588" s="83"/>
      <c r="BK588" s="83"/>
      <c r="BL588" s="83"/>
      <c r="BM588" s="83"/>
      <c r="BN588" s="83"/>
      <c r="BO588" s="83"/>
    </row>
    <row r="589" spans="1:67" ht="45" customHeight="1">
      <c r="A589" s="3">
        <v>87</v>
      </c>
      <c r="B589" s="199"/>
      <c r="C589" s="46" t="s">
        <v>464</v>
      </c>
      <c r="D589" s="46" t="s">
        <v>701</v>
      </c>
      <c r="E589" s="2" t="s">
        <v>6511</v>
      </c>
      <c r="F589" s="46" t="s">
        <v>6512</v>
      </c>
      <c r="G589" s="2" t="s">
        <v>976</v>
      </c>
      <c r="H589" s="46" t="s">
        <v>1239</v>
      </c>
      <c r="I589" s="46"/>
      <c r="J589" s="46"/>
      <c r="K589" s="46" t="s">
        <v>1315</v>
      </c>
      <c r="L589" s="249" t="s">
        <v>7982</v>
      </c>
      <c r="M589" s="69"/>
      <c r="AA589" s="83"/>
      <c r="AB589" s="83"/>
      <c r="AC589" s="83"/>
      <c r="AD589" s="83"/>
      <c r="AE589" s="83"/>
      <c r="AF589" s="83"/>
      <c r="AG589" s="83"/>
      <c r="AH589" s="83"/>
      <c r="AI589" s="83"/>
      <c r="AJ589" s="83"/>
      <c r="AK589" s="83"/>
      <c r="AL589" s="83"/>
      <c r="AM589" s="83"/>
      <c r="AN589" s="83"/>
      <c r="AO589" s="83"/>
      <c r="AP589" s="83"/>
      <c r="AQ589" s="83"/>
      <c r="AR589" s="83"/>
      <c r="AS589" s="83"/>
      <c r="AT589" s="83"/>
      <c r="AU589" s="83"/>
      <c r="AV589" s="83"/>
      <c r="AW589" s="83"/>
      <c r="AX589" s="83"/>
      <c r="AY589" s="83"/>
      <c r="AZ589" s="83"/>
      <c r="BA589" s="83"/>
      <c r="BB589" s="83"/>
      <c r="BC589" s="83"/>
      <c r="BD589" s="83"/>
      <c r="BE589" s="83"/>
      <c r="BF589" s="83"/>
      <c r="BG589" s="83"/>
      <c r="BH589" s="83"/>
      <c r="BI589" s="83"/>
      <c r="BJ589" s="83"/>
      <c r="BK589" s="83"/>
      <c r="BL589" s="83"/>
      <c r="BM589" s="83"/>
      <c r="BN589" s="83"/>
      <c r="BO589" s="83"/>
    </row>
    <row r="590" spans="1:67" ht="45" customHeight="1">
      <c r="A590" s="3">
        <v>88</v>
      </c>
      <c r="B590" s="199"/>
      <c r="C590" s="46" t="s">
        <v>331</v>
      </c>
      <c r="D590" s="46" t="s">
        <v>703</v>
      </c>
      <c r="E590" s="2" t="s">
        <v>6513</v>
      </c>
      <c r="F590" s="46" t="s">
        <v>6514</v>
      </c>
      <c r="G590" s="2" t="s">
        <v>1283</v>
      </c>
      <c r="H590" s="46" t="s">
        <v>1239</v>
      </c>
      <c r="I590" s="46"/>
      <c r="J590" s="46"/>
      <c r="K590" s="46" t="s">
        <v>503</v>
      </c>
      <c r="L590" s="249" t="s">
        <v>7983</v>
      </c>
      <c r="M590" s="69"/>
      <c r="AA590" s="83"/>
      <c r="AB590" s="83"/>
      <c r="AC590" s="83"/>
      <c r="AD590" s="83"/>
      <c r="AE590" s="83"/>
      <c r="AF590" s="83"/>
      <c r="AG590" s="83"/>
      <c r="AH590" s="83"/>
      <c r="AI590" s="83"/>
      <c r="AJ590" s="83"/>
      <c r="AK590" s="83"/>
      <c r="AL590" s="83"/>
      <c r="AM590" s="83"/>
      <c r="AN590" s="83"/>
      <c r="AO590" s="83"/>
      <c r="AP590" s="83"/>
      <c r="AQ590" s="83"/>
      <c r="AR590" s="83"/>
      <c r="AS590" s="83"/>
      <c r="AT590" s="83"/>
      <c r="AU590" s="83"/>
      <c r="AV590" s="83"/>
      <c r="AW590" s="83"/>
      <c r="AX590" s="83"/>
      <c r="AY590" s="83"/>
      <c r="AZ590" s="83"/>
      <c r="BA590" s="83"/>
      <c r="BB590" s="83"/>
      <c r="BC590" s="83"/>
      <c r="BD590" s="83"/>
      <c r="BE590" s="83"/>
      <c r="BF590" s="83"/>
      <c r="BG590" s="83"/>
      <c r="BH590" s="83"/>
      <c r="BI590" s="83"/>
      <c r="BJ590" s="83"/>
      <c r="BK590" s="83"/>
      <c r="BL590" s="83"/>
      <c r="BM590" s="83"/>
      <c r="BN590" s="83"/>
      <c r="BO590" s="83"/>
    </row>
    <row r="591" spans="1:67" ht="45" customHeight="1">
      <c r="A591" s="3">
        <v>89</v>
      </c>
      <c r="B591" s="199"/>
      <c r="C591" s="46" t="s">
        <v>256</v>
      </c>
      <c r="D591" s="46" t="s">
        <v>257</v>
      </c>
      <c r="E591" s="2" t="s">
        <v>6515</v>
      </c>
      <c r="F591" s="46" t="s">
        <v>6516</v>
      </c>
      <c r="G591" s="2" t="s">
        <v>1843</v>
      </c>
      <c r="H591" s="46" t="s">
        <v>1239</v>
      </c>
      <c r="I591" s="46"/>
      <c r="J591" s="46"/>
      <c r="K591" s="47">
        <v>42956</v>
      </c>
      <c r="L591" s="249" t="s">
        <v>7984</v>
      </c>
      <c r="M591" s="69"/>
      <c r="AA591" s="83"/>
      <c r="AB591" s="83"/>
      <c r="AC591" s="83"/>
      <c r="AD591" s="83"/>
      <c r="AE591" s="83"/>
      <c r="AF591" s="83"/>
      <c r="AG591" s="83"/>
      <c r="AH591" s="83"/>
      <c r="AI591" s="83"/>
      <c r="AJ591" s="83"/>
      <c r="AK591" s="83"/>
      <c r="AL591" s="83"/>
      <c r="AM591" s="83"/>
      <c r="AN591" s="83"/>
      <c r="AO591" s="83"/>
      <c r="AP591" s="83"/>
      <c r="AQ591" s="83"/>
      <c r="AR591" s="83"/>
      <c r="AS591" s="83"/>
      <c r="AT591" s="83"/>
      <c r="AU591" s="83"/>
      <c r="AV591" s="83"/>
      <c r="AW591" s="83"/>
      <c r="AX591" s="83"/>
      <c r="AY591" s="83"/>
      <c r="AZ591" s="83"/>
      <c r="BA591" s="83"/>
      <c r="BB591" s="83"/>
      <c r="BC591" s="83"/>
      <c r="BD591" s="83"/>
      <c r="BE591" s="83"/>
      <c r="BF591" s="83"/>
      <c r="BG591" s="83"/>
      <c r="BH591" s="83"/>
      <c r="BI591" s="83"/>
      <c r="BJ591" s="83"/>
      <c r="BK591" s="83"/>
      <c r="BL591" s="83"/>
      <c r="BM591" s="83"/>
      <c r="BN591" s="83"/>
      <c r="BO591" s="83"/>
    </row>
    <row r="592" spans="1:67" ht="45" customHeight="1">
      <c r="A592" s="3">
        <v>90</v>
      </c>
      <c r="B592" s="199"/>
      <c r="C592" s="46" t="s">
        <v>464</v>
      </c>
      <c r="D592" s="46" t="s">
        <v>701</v>
      </c>
      <c r="E592" s="2" t="s">
        <v>6511</v>
      </c>
      <c r="F592" s="46" t="s">
        <v>6517</v>
      </c>
      <c r="G592" s="2" t="s">
        <v>2253</v>
      </c>
      <c r="H592" s="46" t="s">
        <v>1239</v>
      </c>
      <c r="I592" s="46"/>
      <c r="J592" s="46"/>
      <c r="K592" s="47">
        <v>43473</v>
      </c>
      <c r="L592" s="249" t="s">
        <v>2254</v>
      </c>
      <c r="M592" s="69"/>
      <c r="AA592" s="83"/>
      <c r="AB592" s="83"/>
      <c r="AC592" s="83"/>
      <c r="AD592" s="83"/>
      <c r="AE592" s="83"/>
      <c r="AF592" s="83"/>
      <c r="AG592" s="83"/>
      <c r="AH592" s="83"/>
      <c r="AI592" s="83"/>
      <c r="AJ592" s="83"/>
      <c r="AK592" s="83"/>
      <c r="AL592" s="83"/>
      <c r="AM592" s="83"/>
      <c r="AN592" s="83"/>
      <c r="AO592" s="83"/>
      <c r="AP592" s="83"/>
      <c r="AQ592" s="83"/>
      <c r="AR592" s="83"/>
      <c r="AS592" s="83"/>
      <c r="AT592" s="83"/>
      <c r="AU592" s="83"/>
      <c r="AV592" s="83"/>
      <c r="AW592" s="83"/>
      <c r="AX592" s="83"/>
      <c r="AY592" s="83"/>
      <c r="AZ592" s="83"/>
      <c r="BA592" s="83"/>
      <c r="BB592" s="83"/>
      <c r="BC592" s="83"/>
      <c r="BD592" s="83"/>
      <c r="BE592" s="83"/>
      <c r="BF592" s="83"/>
      <c r="BG592" s="83"/>
      <c r="BH592" s="83"/>
      <c r="BI592" s="83"/>
      <c r="BJ592" s="83"/>
      <c r="BK592" s="83"/>
      <c r="BL592" s="83"/>
      <c r="BM592" s="83"/>
      <c r="BN592" s="83"/>
      <c r="BO592" s="83"/>
    </row>
    <row r="593" spans="1:67" ht="45" customHeight="1">
      <c r="A593" s="3">
        <v>91</v>
      </c>
      <c r="B593" s="199"/>
      <c r="C593" s="46" t="s">
        <v>2257</v>
      </c>
      <c r="D593" s="46" t="s">
        <v>2258</v>
      </c>
      <c r="E593" s="2" t="s">
        <v>6518</v>
      </c>
      <c r="F593" s="46" t="s">
        <v>6519</v>
      </c>
      <c r="G593" s="2" t="s">
        <v>2259</v>
      </c>
      <c r="H593" s="46" t="s">
        <v>1239</v>
      </c>
      <c r="I593" s="46"/>
      <c r="J593" s="46"/>
      <c r="K593" s="46" t="s">
        <v>5409</v>
      </c>
      <c r="L593" s="249" t="s">
        <v>7985</v>
      </c>
      <c r="M593" s="69"/>
      <c r="AA593" s="83"/>
      <c r="AB593" s="83"/>
      <c r="AC593" s="83"/>
      <c r="AD593" s="83"/>
      <c r="AE593" s="83"/>
      <c r="AF593" s="83"/>
      <c r="AG593" s="83"/>
      <c r="AH593" s="83"/>
      <c r="AI593" s="83"/>
      <c r="AJ593" s="83"/>
      <c r="AK593" s="83"/>
      <c r="AL593" s="83"/>
      <c r="AM593" s="83"/>
      <c r="AN593" s="83"/>
      <c r="AO593" s="83"/>
      <c r="AP593" s="83"/>
      <c r="AQ593" s="83"/>
      <c r="AR593" s="83"/>
      <c r="AS593" s="83"/>
      <c r="AT593" s="83"/>
      <c r="AU593" s="83"/>
      <c r="AV593" s="83"/>
      <c r="AW593" s="83"/>
      <c r="AX593" s="83"/>
      <c r="AY593" s="83"/>
      <c r="AZ593" s="83"/>
      <c r="BA593" s="83"/>
      <c r="BB593" s="83"/>
      <c r="BC593" s="83"/>
      <c r="BD593" s="83"/>
      <c r="BE593" s="83"/>
      <c r="BF593" s="83"/>
      <c r="BG593" s="83"/>
      <c r="BH593" s="83"/>
      <c r="BI593" s="83"/>
      <c r="BJ593" s="83"/>
      <c r="BK593" s="83"/>
      <c r="BL593" s="83"/>
      <c r="BM593" s="83"/>
      <c r="BN593" s="83"/>
      <c r="BO593" s="83"/>
    </row>
    <row r="594" spans="1:67" ht="45" customHeight="1">
      <c r="A594" s="3">
        <v>92</v>
      </c>
      <c r="B594" s="199"/>
      <c r="C594" s="46" t="s">
        <v>5102</v>
      </c>
      <c r="D594" s="46" t="s">
        <v>701</v>
      </c>
      <c r="E594" s="2" t="s">
        <v>6520</v>
      </c>
      <c r="F594" s="46" t="s">
        <v>6521</v>
      </c>
      <c r="G594" s="2" t="s">
        <v>5103</v>
      </c>
      <c r="H594" s="46" t="s">
        <v>1239</v>
      </c>
      <c r="I594" s="46"/>
      <c r="J594" s="46"/>
      <c r="K594" s="47">
        <v>43473</v>
      </c>
      <c r="L594" s="249" t="s">
        <v>7986</v>
      </c>
      <c r="M594" s="69"/>
      <c r="AA594" s="83"/>
      <c r="AB594" s="83"/>
      <c r="AC594" s="83"/>
      <c r="AD594" s="83"/>
      <c r="AE594" s="83"/>
      <c r="AF594" s="83"/>
      <c r="AG594" s="83"/>
      <c r="AH594" s="83"/>
      <c r="AI594" s="83"/>
      <c r="AJ594" s="83"/>
      <c r="AK594" s="83"/>
      <c r="AL594" s="83"/>
      <c r="AM594" s="83"/>
      <c r="AN594" s="83"/>
      <c r="AO594" s="83"/>
      <c r="AP594" s="83"/>
      <c r="AQ594" s="83"/>
      <c r="AR594" s="83"/>
      <c r="AS594" s="83"/>
      <c r="AT594" s="83"/>
      <c r="AU594" s="83"/>
      <c r="AV594" s="83"/>
      <c r="AW594" s="83"/>
      <c r="AX594" s="83"/>
      <c r="AY594" s="83"/>
      <c r="AZ594" s="83"/>
      <c r="BA594" s="83"/>
      <c r="BB594" s="83"/>
      <c r="BC594" s="83"/>
      <c r="BD594" s="83"/>
      <c r="BE594" s="83"/>
      <c r="BF594" s="83"/>
      <c r="BG594" s="83"/>
      <c r="BH594" s="83"/>
      <c r="BI594" s="83"/>
      <c r="BJ594" s="83"/>
      <c r="BK594" s="83"/>
      <c r="BL594" s="83"/>
      <c r="BM594" s="83"/>
      <c r="BN594" s="83"/>
      <c r="BO594" s="83"/>
    </row>
    <row r="595" spans="1:67" ht="45" customHeight="1">
      <c r="A595" s="3">
        <v>93</v>
      </c>
      <c r="B595" s="199"/>
      <c r="C595" s="46" t="s">
        <v>3248</v>
      </c>
      <c r="D595" s="46" t="s">
        <v>2851</v>
      </c>
      <c r="E595" s="46" t="s">
        <v>6522</v>
      </c>
      <c r="F595" s="46" t="s">
        <v>6523</v>
      </c>
      <c r="G595" s="46" t="s">
        <v>3249</v>
      </c>
      <c r="H595" s="46" t="s">
        <v>1239</v>
      </c>
      <c r="I595" s="46"/>
      <c r="J595" s="46"/>
      <c r="K595" s="47">
        <v>44504</v>
      </c>
      <c r="L595" s="249" t="s">
        <v>7987</v>
      </c>
      <c r="M595" s="69"/>
      <c r="AA595" s="83"/>
      <c r="AB595" s="83"/>
      <c r="AC595" s="83"/>
      <c r="AD595" s="83"/>
      <c r="AE595" s="83"/>
      <c r="AF595" s="83"/>
      <c r="AG595" s="83"/>
      <c r="AH595" s="83"/>
      <c r="AI595" s="83"/>
      <c r="AJ595" s="83"/>
      <c r="AK595" s="83"/>
      <c r="AL595" s="83"/>
      <c r="AM595" s="83"/>
      <c r="AN595" s="83"/>
      <c r="AO595" s="83"/>
      <c r="AP595" s="83"/>
      <c r="AQ595" s="83"/>
      <c r="AR595" s="83"/>
      <c r="AS595" s="83"/>
      <c r="AT595" s="83"/>
      <c r="AU595" s="83"/>
      <c r="AV595" s="83"/>
      <c r="AW595" s="83"/>
      <c r="AX595" s="83"/>
      <c r="AY595" s="83"/>
      <c r="AZ595" s="83"/>
      <c r="BA595" s="83"/>
      <c r="BB595" s="83"/>
      <c r="BC595" s="83"/>
      <c r="BD595" s="83"/>
      <c r="BE595" s="83"/>
      <c r="BF595" s="83"/>
      <c r="BG595" s="83"/>
      <c r="BH595" s="83"/>
      <c r="BI595" s="83"/>
      <c r="BJ595" s="83"/>
      <c r="BK595" s="83"/>
      <c r="BL595" s="83"/>
      <c r="BM595" s="83"/>
      <c r="BN595" s="83"/>
      <c r="BO595" s="83"/>
    </row>
    <row r="596" spans="1:67" ht="45" customHeight="1">
      <c r="A596" s="3">
        <v>94</v>
      </c>
      <c r="B596" s="199"/>
      <c r="C596" s="46" t="s">
        <v>3251</v>
      </c>
      <c r="D596" s="46" t="s">
        <v>2851</v>
      </c>
      <c r="E596" s="46" t="s">
        <v>6524</v>
      </c>
      <c r="F596" s="46" t="s">
        <v>6525</v>
      </c>
      <c r="G596" s="46" t="s">
        <v>3252</v>
      </c>
      <c r="H596" s="46" t="s">
        <v>1239</v>
      </c>
      <c r="I596" s="46"/>
      <c r="J596" s="46"/>
      <c r="K596" s="47">
        <v>44504</v>
      </c>
      <c r="L596" s="249" t="s">
        <v>7988</v>
      </c>
      <c r="M596" s="69"/>
      <c r="AA596" s="83"/>
      <c r="AB596" s="83"/>
      <c r="AC596" s="83"/>
      <c r="AD596" s="83"/>
      <c r="AE596" s="83"/>
      <c r="AF596" s="83"/>
      <c r="AG596" s="83"/>
      <c r="AH596" s="83"/>
      <c r="AI596" s="83"/>
      <c r="AJ596" s="83"/>
      <c r="AK596" s="83"/>
      <c r="AL596" s="83"/>
      <c r="AM596" s="83"/>
      <c r="AN596" s="83"/>
      <c r="AO596" s="83"/>
      <c r="AP596" s="83"/>
      <c r="AQ596" s="83"/>
      <c r="AR596" s="83"/>
      <c r="AS596" s="83"/>
      <c r="AT596" s="83"/>
      <c r="AU596" s="83"/>
      <c r="AV596" s="83"/>
      <c r="AW596" s="83"/>
      <c r="AX596" s="83"/>
      <c r="AY596" s="83"/>
      <c r="AZ596" s="83"/>
      <c r="BA596" s="83"/>
      <c r="BB596" s="83"/>
      <c r="BC596" s="83"/>
      <c r="BD596" s="83"/>
      <c r="BE596" s="83"/>
      <c r="BF596" s="83"/>
      <c r="BG596" s="83"/>
      <c r="BH596" s="83"/>
      <c r="BI596" s="83"/>
      <c r="BJ596" s="83"/>
      <c r="BK596" s="83"/>
      <c r="BL596" s="83"/>
      <c r="BM596" s="83"/>
      <c r="BN596" s="83"/>
      <c r="BO596" s="83"/>
    </row>
    <row r="597" spans="1:67" ht="45" customHeight="1">
      <c r="A597" s="3">
        <v>95</v>
      </c>
      <c r="B597" s="199"/>
      <c r="C597" s="46" t="s">
        <v>3253</v>
      </c>
      <c r="D597" s="46" t="s">
        <v>2269</v>
      </c>
      <c r="E597" s="46" t="s">
        <v>6526</v>
      </c>
      <c r="F597" s="46" t="s">
        <v>6527</v>
      </c>
      <c r="G597" s="46" t="s">
        <v>3254</v>
      </c>
      <c r="H597" s="46" t="s">
        <v>1239</v>
      </c>
      <c r="I597" s="46"/>
      <c r="J597" s="46"/>
      <c r="K597" s="47">
        <v>44504</v>
      </c>
      <c r="L597" s="249" t="s">
        <v>7989</v>
      </c>
      <c r="M597" s="69"/>
      <c r="AA597" s="83"/>
      <c r="AB597" s="83"/>
      <c r="AC597" s="83"/>
      <c r="AD597" s="83"/>
      <c r="AE597" s="83"/>
      <c r="AF597" s="83"/>
      <c r="AG597" s="83"/>
      <c r="AH597" s="83"/>
      <c r="AI597" s="83"/>
      <c r="AJ597" s="83"/>
      <c r="AK597" s="83"/>
      <c r="AL597" s="83"/>
      <c r="AM597" s="83"/>
      <c r="AN597" s="83"/>
      <c r="AO597" s="83"/>
      <c r="AP597" s="83"/>
      <c r="AQ597" s="83"/>
      <c r="AR597" s="83"/>
      <c r="AS597" s="83"/>
      <c r="AT597" s="83"/>
      <c r="AU597" s="83"/>
      <c r="AV597" s="83"/>
      <c r="AW597" s="83"/>
      <c r="AX597" s="83"/>
      <c r="AY597" s="83"/>
      <c r="AZ597" s="83"/>
      <c r="BA597" s="83"/>
      <c r="BB597" s="83"/>
      <c r="BC597" s="83"/>
      <c r="BD597" s="83"/>
      <c r="BE597" s="83"/>
      <c r="BF597" s="83"/>
      <c r="BG597" s="83"/>
      <c r="BH597" s="83"/>
      <c r="BI597" s="83"/>
      <c r="BJ597" s="83"/>
      <c r="BK597" s="83"/>
      <c r="BL597" s="83"/>
      <c r="BM597" s="83"/>
      <c r="BN597" s="83"/>
      <c r="BO597" s="83"/>
    </row>
    <row r="598" spans="1:67" ht="45" customHeight="1">
      <c r="A598" s="3">
        <v>96</v>
      </c>
      <c r="B598" s="199"/>
      <c r="C598" s="46" t="s">
        <v>3313</v>
      </c>
      <c r="D598" s="46" t="s">
        <v>3314</v>
      </c>
      <c r="E598" s="46" t="s">
        <v>6528</v>
      </c>
      <c r="F598" s="46" t="s">
        <v>6529</v>
      </c>
      <c r="G598" s="46" t="s">
        <v>3315</v>
      </c>
      <c r="H598" s="46" t="s">
        <v>1239</v>
      </c>
      <c r="I598" s="46"/>
      <c r="J598" s="46"/>
      <c r="K598" s="46" t="s">
        <v>5104</v>
      </c>
      <c r="L598" s="249" t="s">
        <v>7990</v>
      </c>
      <c r="M598" s="69"/>
      <c r="AA598" s="83"/>
      <c r="AB598" s="83"/>
      <c r="AC598" s="83"/>
      <c r="AD598" s="83"/>
      <c r="AE598" s="83"/>
      <c r="AF598" s="83"/>
      <c r="AG598" s="83"/>
      <c r="AH598" s="83"/>
      <c r="AI598" s="83"/>
      <c r="AJ598" s="83"/>
      <c r="AK598" s="83"/>
      <c r="AL598" s="83"/>
      <c r="AM598" s="83"/>
      <c r="AN598" s="83"/>
      <c r="AO598" s="83"/>
      <c r="AP598" s="83"/>
      <c r="AQ598" s="83"/>
      <c r="AR598" s="83"/>
      <c r="AS598" s="83"/>
      <c r="AT598" s="83"/>
      <c r="AU598" s="83"/>
      <c r="AV598" s="83"/>
      <c r="AW598" s="83"/>
      <c r="AX598" s="83"/>
      <c r="AY598" s="83"/>
      <c r="AZ598" s="83"/>
      <c r="BA598" s="83"/>
      <c r="BB598" s="83"/>
      <c r="BC598" s="83"/>
      <c r="BD598" s="83"/>
      <c r="BE598" s="83"/>
      <c r="BF598" s="83"/>
      <c r="BG598" s="83"/>
      <c r="BH598" s="83"/>
      <c r="BI598" s="83"/>
      <c r="BJ598" s="83"/>
      <c r="BK598" s="83"/>
      <c r="BL598" s="83"/>
      <c r="BM598" s="83"/>
      <c r="BN598" s="83"/>
      <c r="BO598" s="83"/>
    </row>
    <row r="599" spans="1:67" ht="45" customHeight="1">
      <c r="A599" s="3">
        <v>97</v>
      </c>
      <c r="B599" s="199"/>
      <c r="C599" s="46" t="s">
        <v>3316</v>
      </c>
      <c r="D599" s="46" t="s">
        <v>3317</v>
      </c>
      <c r="E599" s="46" t="s">
        <v>6530</v>
      </c>
      <c r="F599" s="46" t="s">
        <v>6531</v>
      </c>
      <c r="G599" s="46" t="s">
        <v>3318</v>
      </c>
      <c r="H599" s="46" t="s">
        <v>1239</v>
      </c>
      <c r="I599" s="46"/>
      <c r="J599" s="46"/>
      <c r="K599" s="46" t="s">
        <v>5410</v>
      </c>
      <c r="L599" s="249" t="s">
        <v>7991</v>
      </c>
      <c r="M599" s="69"/>
      <c r="AA599" s="83"/>
      <c r="AB599" s="83"/>
      <c r="AC599" s="83"/>
      <c r="AD599" s="83"/>
      <c r="AE599" s="83"/>
      <c r="AF599" s="83"/>
      <c r="AG599" s="83"/>
      <c r="AH599" s="83"/>
      <c r="AI599" s="83"/>
      <c r="AJ599" s="83"/>
      <c r="AK599" s="83"/>
      <c r="AL599" s="83"/>
      <c r="AM599" s="83"/>
      <c r="AN599" s="83"/>
      <c r="AO599" s="83"/>
      <c r="AP599" s="83"/>
      <c r="AQ599" s="83"/>
      <c r="AR599" s="83"/>
      <c r="AS599" s="83"/>
      <c r="AT599" s="83"/>
      <c r="AU599" s="83"/>
      <c r="AV599" s="83"/>
      <c r="AW599" s="83"/>
      <c r="AX599" s="83"/>
      <c r="AY599" s="83"/>
      <c r="AZ599" s="83"/>
      <c r="BA599" s="83"/>
      <c r="BB599" s="83"/>
      <c r="BC599" s="83"/>
      <c r="BD599" s="83"/>
      <c r="BE599" s="83"/>
      <c r="BF599" s="83"/>
      <c r="BG599" s="83"/>
      <c r="BH599" s="83"/>
      <c r="BI599" s="83"/>
      <c r="BJ599" s="83"/>
      <c r="BK599" s="83"/>
      <c r="BL599" s="83"/>
      <c r="BM599" s="83"/>
      <c r="BN599" s="83"/>
      <c r="BO599" s="83"/>
    </row>
    <row r="600" spans="1:67" ht="45" customHeight="1">
      <c r="A600" s="3">
        <v>98</v>
      </c>
      <c r="B600" s="199"/>
      <c r="C600" s="46" t="s">
        <v>5105</v>
      </c>
      <c r="D600" s="46" t="s">
        <v>5106</v>
      </c>
      <c r="E600" s="46" t="s">
        <v>6532</v>
      </c>
      <c r="F600" s="46" t="s">
        <v>6533</v>
      </c>
      <c r="G600" s="46" t="s">
        <v>5107</v>
      </c>
      <c r="H600" s="46" t="s">
        <v>1239</v>
      </c>
      <c r="I600" s="46"/>
      <c r="J600" s="46"/>
      <c r="K600" s="47">
        <v>43839</v>
      </c>
      <c r="L600" s="249" t="s">
        <v>7992</v>
      </c>
      <c r="M600" s="69"/>
      <c r="AA600" s="83"/>
      <c r="AB600" s="83"/>
      <c r="AC600" s="83"/>
      <c r="AD600" s="83"/>
      <c r="AE600" s="83"/>
      <c r="AF600" s="83"/>
      <c r="AG600" s="83"/>
      <c r="AH600" s="83"/>
      <c r="AI600" s="83"/>
      <c r="AJ600" s="83"/>
      <c r="AK600" s="83"/>
      <c r="AL600" s="83"/>
      <c r="AM600" s="83"/>
      <c r="AN600" s="83"/>
      <c r="AO600" s="83"/>
      <c r="AP600" s="83"/>
      <c r="AQ600" s="83"/>
      <c r="AR600" s="83"/>
      <c r="AS600" s="83"/>
      <c r="AT600" s="83"/>
      <c r="AU600" s="83"/>
      <c r="AV600" s="83"/>
      <c r="AW600" s="83"/>
      <c r="AX600" s="83"/>
      <c r="AY600" s="83"/>
      <c r="AZ600" s="83"/>
      <c r="BA600" s="83"/>
      <c r="BB600" s="83"/>
      <c r="BC600" s="83"/>
      <c r="BD600" s="83"/>
      <c r="BE600" s="83"/>
      <c r="BF600" s="83"/>
      <c r="BG600" s="83"/>
      <c r="BH600" s="83"/>
      <c r="BI600" s="83"/>
      <c r="BJ600" s="83"/>
      <c r="BK600" s="83"/>
      <c r="BL600" s="83"/>
      <c r="BM600" s="83"/>
      <c r="BN600" s="83"/>
      <c r="BO600" s="83"/>
    </row>
    <row r="601" spans="1:67" ht="45" customHeight="1">
      <c r="A601" s="3">
        <v>99</v>
      </c>
      <c r="B601" s="199"/>
      <c r="C601" s="46" t="s">
        <v>3325</v>
      </c>
      <c r="D601" s="46" t="s">
        <v>3326</v>
      </c>
      <c r="E601" s="46" t="s">
        <v>6534</v>
      </c>
      <c r="F601" s="46" t="s">
        <v>6535</v>
      </c>
      <c r="G601" s="46" t="s">
        <v>3327</v>
      </c>
      <c r="H601" s="46" t="s">
        <v>1239</v>
      </c>
      <c r="I601" s="46"/>
      <c r="J601" s="46"/>
      <c r="K601" s="47">
        <v>44504</v>
      </c>
      <c r="L601" s="249" t="s">
        <v>7993</v>
      </c>
      <c r="M601" s="69"/>
      <c r="AA601" s="83"/>
      <c r="AB601" s="83"/>
      <c r="AC601" s="83"/>
      <c r="AD601" s="83"/>
      <c r="AE601" s="83"/>
      <c r="AF601" s="83"/>
      <c r="AG601" s="83"/>
      <c r="AH601" s="83"/>
      <c r="AI601" s="83"/>
      <c r="AJ601" s="83"/>
      <c r="AK601" s="83"/>
      <c r="AL601" s="83"/>
      <c r="AM601" s="83"/>
      <c r="AN601" s="83"/>
      <c r="AO601" s="83"/>
      <c r="AP601" s="83"/>
      <c r="AQ601" s="83"/>
      <c r="AR601" s="83"/>
      <c r="AS601" s="83"/>
      <c r="AT601" s="83"/>
      <c r="AU601" s="83"/>
      <c r="AV601" s="83"/>
      <c r="AW601" s="83"/>
      <c r="AX601" s="83"/>
      <c r="AY601" s="83"/>
      <c r="AZ601" s="83"/>
      <c r="BA601" s="83"/>
      <c r="BB601" s="83"/>
      <c r="BC601" s="83"/>
      <c r="BD601" s="83"/>
      <c r="BE601" s="83"/>
      <c r="BF601" s="83"/>
      <c r="BG601" s="83"/>
      <c r="BH601" s="83"/>
      <c r="BI601" s="83"/>
      <c r="BJ601" s="83"/>
      <c r="BK601" s="83"/>
      <c r="BL601" s="83"/>
      <c r="BM601" s="83"/>
      <c r="BN601" s="83"/>
      <c r="BO601" s="83"/>
    </row>
    <row r="602" spans="1:67" ht="45" customHeight="1">
      <c r="A602" s="3">
        <v>100</v>
      </c>
      <c r="B602" s="199"/>
      <c r="C602" s="46" t="s">
        <v>3345</v>
      </c>
      <c r="D602" s="46" t="s">
        <v>3346</v>
      </c>
      <c r="E602" s="46" t="s">
        <v>6536</v>
      </c>
      <c r="F602" s="46" t="s">
        <v>6537</v>
      </c>
      <c r="G602" s="46" t="s">
        <v>3347</v>
      </c>
      <c r="H602" s="46" t="s">
        <v>1239</v>
      </c>
      <c r="I602" s="46"/>
      <c r="J602" s="46"/>
      <c r="K602" s="46" t="s">
        <v>5108</v>
      </c>
      <c r="L602" s="249" t="s">
        <v>7994</v>
      </c>
      <c r="M602" s="69"/>
      <c r="AA602" s="83"/>
      <c r="AB602" s="83"/>
      <c r="AC602" s="83"/>
      <c r="AD602" s="83"/>
      <c r="AE602" s="83"/>
      <c r="AF602" s="83"/>
      <c r="AG602" s="83"/>
      <c r="AH602" s="83"/>
      <c r="AI602" s="83"/>
      <c r="AJ602" s="83"/>
      <c r="AK602" s="83"/>
      <c r="AL602" s="83"/>
      <c r="AM602" s="83"/>
      <c r="AN602" s="83"/>
      <c r="AO602" s="83"/>
      <c r="AP602" s="83"/>
      <c r="AQ602" s="83"/>
      <c r="AR602" s="83"/>
      <c r="AS602" s="83"/>
      <c r="AT602" s="83"/>
      <c r="AU602" s="83"/>
      <c r="AV602" s="83"/>
      <c r="AW602" s="83"/>
      <c r="AX602" s="83"/>
      <c r="AY602" s="83"/>
      <c r="AZ602" s="83"/>
      <c r="BA602" s="83"/>
      <c r="BB602" s="83"/>
      <c r="BC602" s="83"/>
      <c r="BD602" s="83"/>
      <c r="BE602" s="83"/>
      <c r="BF602" s="83"/>
      <c r="BG602" s="83"/>
      <c r="BH602" s="83"/>
      <c r="BI602" s="83"/>
      <c r="BJ602" s="83"/>
      <c r="BK602" s="83"/>
      <c r="BL602" s="83"/>
      <c r="BM602" s="83"/>
      <c r="BN602" s="83"/>
      <c r="BO602" s="83"/>
    </row>
    <row r="603" spans="1:67" ht="45" customHeight="1">
      <c r="A603" s="3">
        <v>101</v>
      </c>
      <c r="B603" s="199"/>
      <c r="C603" s="46" t="s">
        <v>3348</v>
      </c>
      <c r="D603" s="46" t="s">
        <v>3095</v>
      </c>
      <c r="E603" s="46" t="s">
        <v>6538</v>
      </c>
      <c r="F603" s="46" t="s">
        <v>6539</v>
      </c>
      <c r="G603" s="46" t="s">
        <v>2262</v>
      </c>
      <c r="H603" s="46" t="s">
        <v>1239</v>
      </c>
      <c r="I603" s="46"/>
      <c r="J603" s="46"/>
      <c r="K603" s="46" t="s">
        <v>5108</v>
      </c>
      <c r="L603" s="249" t="s">
        <v>7995</v>
      </c>
      <c r="M603" s="69"/>
      <c r="AA603" s="83"/>
      <c r="AB603" s="83"/>
      <c r="AC603" s="83"/>
      <c r="AD603" s="83"/>
      <c r="AE603" s="83"/>
      <c r="AF603" s="83"/>
      <c r="AG603" s="83"/>
      <c r="AH603" s="83"/>
      <c r="AI603" s="83"/>
      <c r="AJ603" s="83"/>
      <c r="AK603" s="83"/>
      <c r="AL603" s="83"/>
      <c r="AM603" s="83"/>
      <c r="AN603" s="83"/>
      <c r="AO603" s="83"/>
      <c r="AP603" s="83"/>
      <c r="AQ603" s="83"/>
      <c r="AR603" s="83"/>
      <c r="AS603" s="83"/>
      <c r="AT603" s="83"/>
      <c r="AU603" s="83"/>
      <c r="AV603" s="83"/>
      <c r="AW603" s="83"/>
      <c r="AX603" s="83"/>
      <c r="AY603" s="83"/>
      <c r="AZ603" s="83"/>
      <c r="BA603" s="83"/>
      <c r="BB603" s="83"/>
      <c r="BC603" s="83"/>
      <c r="BD603" s="83"/>
      <c r="BE603" s="83"/>
      <c r="BF603" s="83"/>
      <c r="BG603" s="83"/>
      <c r="BH603" s="83"/>
      <c r="BI603" s="83"/>
      <c r="BJ603" s="83"/>
      <c r="BK603" s="83"/>
      <c r="BL603" s="83"/>
      <c r="BM603" s="83"/>
      <c r="BN603" s="83"/>
      <c r="BO603" s="83"/>
    </row>
    <row r="604" spans="1:67" ht="45" customHeight="1">
      <c r="A604" s="3">
        <v>102</v>
      </c>
      <c r="B604" s="199"/>
      <c r="C604" s="46" t="s">
        <v>3349</v>
      </c>
      <c r="D604" s="46" t="s">
        <v>3350</v>
      </c>
      <c r="E604" s="46" t="s">
        <v>6538</v>
      </c>
      <c r="F604" s="46" t="s">
        <v>6540</v>
      </c>
      <c r="G604" s="46" t="s">
        <v>3351</v>
      </c>
      <c r="H604" s="46" t="s">
        <v>1239</v>
      </c>
      <c r="I604" s="46"/>
      <c r="J604" s="46"/>
      <c r="K604" s="46" t="s">
        <v>5109</v>
      </c>
      <c r="L604" s="249" t="s">
        <v>7996</v>
      </c>
      <c r="M604" s="69"/>
      <c r="AA604" s="83"/>
      <c r="AB604" s="83"/>
      <c r="AC604" s="83"/>
      <c r="AD604" s="83"/>
      <c r="AE604" s="83"/>
      <c r="AF604" s="83"/>
      <c r="AG604" s="83"/>
      <c r="AH604" s="83"/>
      <c r="AI604" s="83"/>
      <c r="AJ604" s="83"/>
      <c r="AK604" s="83"/>
      <c r="AL604" s="83"/>
      <c r="AM604" s="83"/>
      <c r="AN604" s="83"/>
      <c r="AO604" s="83"/>
      <c r="AP604" s="83"/>
      <c r="AQ604" s="83"/>
      <c r="AR604" s="83"/>
      <c r="AS604" s="83"/>
      <c r="AT604" s="83"/>
      <c r="AU604" s="83"/>
      <c r="AV604" s="83"/>
      <c r="AW604" s="83"/>
      <c r="AX604" s="83"/>
      <c r="AY604" s="83"/>
      <c r="AZ604" s="83"/>
      <c r="BA604" s="83"/>
      <c r="BB604" s="83"/>
      <c r="BC604" s="83"/>
      <c r="BD604" s="83"/>
      <c r="BE604" s="83"/>
      <c r="BF604" s="83"/>
      <c r="BG604" s="83"/>
      <c r="BH604" s="83"/>
      <c r="BI604" s="83"/>
      <c r="BJ604" s="83"/>
      <c r="BK604" s="83"/>
      <c r="BL604" s="83"/>
      <c r="BM604" s="83"/>
      <c r="BN604" s="83"/>
      <c r="BO604" s="83"/>
    </row>
    <row r="605" spans="1:67" ht="45" customHeight="1">
      <c r="A605" s="3">
        <v>103</v>
      </c>
      <c r="B605" s="199"/>
      <c r="C605" s="46" t="s">
        <v>3352</v>
      </c>
      <c r="D605" s="46" t="s">
        <v>3256</v>
      </c>
      <c r="E605" s="46" t="s">
        <v>6541</v>
      </c>
      <c r="F605" s="46" t="s">
        <v>6542</v>
      </c>
      <c r="G605" s="46" t="s">
        <v>3353</v>
      </c>
      <c r="H605" s="46" t="s">
        <v>1239</v>
      </c>
      <c r="I605" s="46"/>
      <c r="J605" s="46"/>
      <c r="K605" s="46" t="s">
        <v>5109</v>
      </c>
      <c r="L605" s="249" t="s">
        <v>7997</v>
      </c>
      <c r="M605" s="69"/>
      <c r="AA605" s="83"/>
      <c r="AB605" s="83"/>
      <c r="AC605" s="83"/>
      <c r="AD605" s="83"/>
      <c r="AE605" s="83"/>
      <c r="AF605" s="83"/>
      <c r="AG605" s="83"/>
      <c r="AH605" s="83"/>
      <c r="AI605" s="83"/>
      <c r="AJ605" s="83"/>
      <c r="AK605" s="83"/>
      <c r="AL605" s="83"/>
      <c r="AM605" s="83"/>
      <c r="AN605" s="83"/>
      <c r="AO605" s="83"/>
      <c r="AP605" s="83"/>
      <c r="AQ605" s="83"/>
      <c r="AR605" s="83"/>
      <c r="AS605" s="83"/>
      <c r="AT605" s="83"/>
      <c r="AU605" s="83"/>
      <c r="AV605" s="83"/>
      <c r="AW605" s="83"/>
      <c r="AX605" s="83"/>
      <c r="AY605" s="83"/>
      <c r="AZ605" s="83"/>
      <c r="BA605" s="83"/>
      <c r="BB605" s="83"/>
      <c r="BC605" s="83"/>
      <c r="BD605" s="83"/>
      <c r="BE605" s="83"/>
      <c r="BF605" s="83"/>
      <c r="BG605" s="83"/>
      <c r="BH605" s="83"/>
      <c r="BI605" s="83"/>
      <c r="BJ605" s="83"/>
      <c r="BK605" s="83"/>
      <c r="BL605" s="83"/>
      <c r="BM605" s="83"/>
      <c r="BN605" s="83"/>
      <c r="BO605" s="83"/>
    </row>
    <row r="606" spans="1:67" ht="45" customHeight="1">
      <c r="A606" s="3">
        <v>104</v>
      </c>
      <c r="B606" s="199"/>
      <c r="C606" s="46" t="s">
        <v>3354</v>
      </c>
      <c r="D606" s="46" t="s">
        <v>3350</v>
      </c>
      <c r="E606" s="46" t="s">
        <v>6543</v>
      </c>
      <c r="F606" s="46" t="s">
        <v>6544</v>
      </c>
      <c r="G606" s="46" t="s">
        <v>3355</v>
      </c>
      <c r="H606" s="46" t="s">
        <v>1239</v>
      </c>
      <c r="I606" s="46"/>
      <c r="J606" s="46"/>
      <c r="K606" s="46" t="s">
        <v>5109</v>
      </c>
      <c r="L606" s="249" t="s">
        <v>7998</v>
      </c>
      <c r="M606" s="69"/>
      <c r="AA606" s="83"/>
      <c r="AB606" s="83"/>
      <c r="AC606" s="83"/>
      <c r="AD606" s="83"/>
      <c r="AE606" s="83"/>
      <c r="AF606" s="83"/>
      <c r="AG606" s="83"/>
      <c r="AH606" s="83"/>
      <c r="AI606" s="83"/>
      <c r="AJ606" s="83"/>
      <c r="AK606" s="83"/>
      <c r="AL606" s="83"/>
      <c r="AM606" s="83"/>
      <c r="AN606" s="83"/>
      <c r="AO606" s="83"/>
      <c r="AP606" s="83"/>
      <c r="AQ606" s="83"/>
      <c r="AR606" s="83"/>
      <c r="AS606" s="83"/>
      <c r="AT606" s="83"/>
      <c r="AU606" s="83"/>
      <c r="AV606" s="83"/>
      <c r="AW606" s="83"/>
      <c r="AX606" s="83"/>
      <c r="AY606" s="83"/>
      <c r="AZ606" s="83"/>
      <c r="BA606" s="83"/>
      <c r="BB606" s="83"/>
      <c r="BC606" s="83"/>
      <c r="BD606" s="83"/>
      <c r="BE606" s="83"/>
      <c r="BF606" s="83"/>
      <c r="BG606" s="83"/>
      <c r="BH606" s="83"/>
      <c r="BI606" s="83"/>
      <c r="BJ606" s="83"/>
      <c r="BK606" s="83"/>
      <c r="BL606" s="83"/>
      <c r="BM606" s="83"/>
      <c r="BN606" s="83"/>
      <c r="BO606" s="83"/>
    </row>
    <row r="607" spans="1:67" ht="45" customHeight="1">
      <c r="A607" s="3">
        <v>105</v>
      </c>
      <c r="B607" s="199"/>
      <c r="C607" s="309" t="s">
        <v>5110</v>
      </c>
      <c r="D607" s="309" t="s">
        <v>3324</v>
      </c>
      <c r="E607" s="309" t="s">
        <v>6545</v>
      </c>
      <c r="F607" s="46" t="s">
        <v>6546</v>
      </c>
      <c r="G607" s="46" t="s">
        <v>3356</v>
      </c>
      <c r="H607" s="46" t="s">
        <v>1239</v>
      </c>
      <c r="I607" s="46"/>
      <c r="J607" s="46"/>
      <c r="K607" s="46" t="s">
        <v>5111</v>
      </c>
      <c r="L607" s="249" t="s">
        <v>7999</v>
      </c>
      <c r="M607" s="69"/>
      <c r="AA607" s="83"/>
      <c r="AB607" s="83"/>
      <c r="AC607" s="83"/>
      <c r="AD607" s="83"/>
      <c r="AE607" s="83"/>
      <c r="AF607" s="83"/>
      <c r="AG607" s="83"/>
      <c r="AH607" s="83"/>
      <c r="AI607" s="83"/>
      <c r="AJ607" s="83"/>
      <c r="AK607" s="83"/>
      <c r="AL607" s="83"/>
      <c r="AM607" s="83"/>
      <c r="AN607" s="83"/>
      <c r="AO607" s="83"/>
      <c r="AP607" s="83"/>
      <c r="AQ607" s="83"/>
      <c r="AR607" s="83"/>
      <c r="AS607" s="83"/>
      <c r="AT607" s="83"/>
      <c r="AU607" s="83"/>
      <c r="AV607" s="83"/>
      <c r="AW607" s="83"/>
      <c r="AX607" s="83"/>
      <c r="AY607" s="83"/>
      <c r="AZ607" s="83"/>
      <c r="BA607" s="83"/>
      <c r="BB607" s="83"/>
      <c r="BC607" s="83"/>
      <c r="BD607" s="83"/>
      <c r="BE607" s="83"/>
      <c r="BF607" s="83"/>
      <c r="BG607" s="83"/>
      <c r="BH607" s="83"/>
      <c r="BI607" s="83"/>
      <c r="BJ607" s="83"/>
      <c r="BK607" s="83"/>
      <c r="BL607" s="83"/>
      <c r="BM607" s="83"/>
      <c r="BN607" s="83"/>
      <c r="BO607" s="83"/>
    </row>
    <row r="608" spans="1:67" ht="45" customHeight="1">
      <c r="A608" s="3">
        <v>106</v>
      </c>
      <c r="B608" s="199"/>
      <c r="C608" s="310"/>
      <c r="D608" s="310"/>
      <c r="E608" s="310"/>
      <c r="F608" s="46" t="s">
        <v>6547</v>
      </c>
      <c r="G608" s="46" t="s">
        <v>3357</v>
      </c>
      <c r="H608" s="46" t="s">
        <v>1239</v>
      </c>
      <c r="I608" s="46"/>
      <c r="J608" s="46"/>
      <c r="K608" s="46" t="s">
        <v>5111</v>
      </c>
      <c r="L608" s="249" t="s">
        <v>8000</v>
      </c>
      <c r="M608" s="69"/>
      <c r="AA608" s="83"/>
      <c r="AB608" s="83"/>
      <c r="AC608" s="83"/>
      <c r="AD608" s="83"/>
      <c r="AE608" s="83"/>
      <c r="AF608" s="83"/>
      <c r="AG608" s="83"/>
      <c r="AH608" s="83"/>
      <c r="AI608" s="83"/>
      <c r="AJ608" s="83"/>
      <c r="AK608" s="83"/>
      <c r="AL608" s="83"/>
      <c r="AM608" s="83"/>
      <c r="AN608" s="83"/>
      <c r="AO608" s="83"/>
      <c r="AP608" s="83"/>
      <c r="AQ608" s="83"/>
      <c r="AR608" s="83"/>
      <c r="AS608" s="83"/>
      <c r="AT608" s="83"/>
      <c r="AU608" s="83"/>
      <c r="AV608" s="83"/>
      <c r="AW608" s="83"/>
      <c r="AX608" s="83"/>
      <c r="AY608" s="83"/>
      <c r="AZ608" s="83"/>
      <c r="BA608" s="83"/>
      <c r="BB608" s="83"/>
      <c r="BC608" s="83"/>
      <c r="BD608" s="83"/>
      <c r="BE608" s="83"/>
      <c r="BF608" s="83"/>
      <c r="BG608" s="83"/>
      <c r="BH608" s="83"/>
      <c r="BI608" s="83"/>
      <c r="BJ608" s="83"/>
      <c r="BK608" s="83"/>
      <c r="BL608" s="83"/>
      <c r="BM608" s="83"/>
      <c r="BN608" s="83"/>
      <c r="BO608" s="83"/>
    </row>
    <row r="609" spans="1:67" ht="45" customHeight="1">
      <c r="A609" s="3">
        <v>107</v>
      </c>
      <c r="B609" s="199"/>
      <c r="C609" s="46" t="s">
        <v>4065</v>
      </c>
      <c r="D609" s="46" t="s">
        <v>4066</v>
      </c>
      <c r="E609" s="46" t="s">
        <v>6548</v>
      </c>
      <c r="F609" s="46" t="s">
        <v>6549</v>
      </c>
      <c r="G609" s="46" t="s">
        <v>4067</v>
      </c>
      <c r="H609" s="46" t="s">
        <v>1239</v>
      </c>
      <c r="I609" s="46"/>
      <c r="J609" s="46"/>
      <c r="K609" s="46" t="s">
        <v>5108</v>
      </c>
      <c r="L609" s="249" t="s">
        <v>8001</v>
      </c>
      <c r="M609" s="69"/>
      <c r="AA609" s="83"/>
      <c r="AB609" s="83"/>
      <c r="AC609" s="83"/>
      <c r="AD609" s="83"/>
      <c r="AE609" s="83"/>
      <c r="AF609" s="83"/>
      <c r="AG609" s="83"/>
      <c r="AH609" s="83"/>
      <c r="AI609" s="83"/>
      <c r="AJ609" s="83"/>
      <c r="AK609" s="83"/>
      <c r="AL609" s="83"/>
      <c r="AM609" s="83"/>
      <c r="AN609" s="83"/>
      <c r="AO609" s="83"/>
      <c r="AP609" s="83"/>
      <c r="AQ609" s="83"/>
      <c r="AR609" s="83"/>
      <c r="AS609" s="83"/>
      <c r="AT609" s="83"/>
      <c r="AU609" s="83"/>
      <c r="AV609" s="83"/>
      <c r="AW609" s="83"/>
      <c r="AX609" s="83"/>
      <c r="AY609" s="83"/>
      <c r="AZ609" s="83"/>
      <c r="BA609" s="83"/>
      <c r="BB609" s="83"/>
      <c r="BC609" s="83"/>
      <c r="BD609" s="83"/>
      <c r="BE609" s="83"/>
      <c r="BF609" s="83"/>
      <c r="BG609" s="83"/>
      <c r="BH609" s="83"/>
      <c r="BI609" s="83"/>
      <c r="BJ609" s="83"/>
      <c r="BK609" s="83"/>
      <c r="BL609" s="83"/>
      <c r="BM609" s="83"/>
      <c r="BN609" s="83"/>
      <c r="BO609" s="83"/>
    </row>
    <row r="610" spans="1:67" ht="45" customHeight="1">
      <c r="A610" s="3">
        <v>108</v>
      </c>
      <c r="B610" s="199"/>
      <c r="C610" s="46" t="s">
        <v>4068</v>
      </c>
      <c r="D610" s="46" t="s">
        <v>702</v>
      </c>
      <c r="E610" s="46" t="s">
        <v>6538</v>
      </c>
      <c r="F610" s="46" t="s">
        <v>6550</v>
      </c>
      <c r="G610" s="46" t="s">
        <v>4069</v>
      </c>
      <c r="H610" s="46" t="s">
        <v>1239</v>
      </c>
      <c r="I610" s="46"/>
      <c r="J610" s="46"/>
      <c r="K610" s="46" t="s">
        <v>5108</v>
      </c>
      <c r="L610" s="249" t="s">
        <v>8002</v>
      </c>
      <c r="M610" s="69"/>
      <c r="AA610" s="83"/>
      <c r="AB610" s="83"/>
      <c r="AC610" s="83"/>
      <c r="AD610" s="83"/>
      <c r="AE610" s="83"/>
      <c r="AF610" s="83"/>
      <c r="AG610" s="83"/>
      <c r="AH610" s="83"/>
      <c r="AI610" s="83"/>
      <c r="AJ610" s="83"/>
      <c r="AK610" s="83"/>
      <c r="AL610" s="83"/>
      <c r="AM610" s="83"/>
      <c r="AN610" s="83"/>
      <c r="AO610" s="83"/>
      <c r="AP610" s="83"/>
      <c r="AQ610" s="83"/>
      <c r="AR610" s="83"/>
      <c r="AS610" s="83"/>
      <c r="AT610" s="83"/>
      <c r="AU610" s="83"/>
      <c r="AV610" s="83"/>
      <c r="AW610" s="83"/>
      <c r="AX610" s="83"/>
      <c r="AY610" s="83"/>
      <c r="AZ610" s="83"/>
      <c r="BA610" s="83"/>
      <c r="BB610" s="83"/>
      <c r="BC610" s="83"/>
      <c r="BD610" s="83"/>
      <c r="BE610" s="83"/>
      <c r="BF610" s="83"/>
      <c r="BG610" s="83"/>
      <c r="BH610" s="83"/>
      <c r="BI610" s="83"/>
      <c r="BJ610" s="83"/>
      <c r="BK610" s="83"/>
      <c r="BL610" s="83"/>
      <c r="BM610" s="83"/>
      <c r="BN610" s="83"/>
      <c r="BO610" s="83"/>
    </row>
    <row r="611" spans="1:67" ht="45" customHeight="1">
      <c r="A611" s="3">
        <v>109</v>
      </c>
      <c r="B611" s="199"/>
      <c r="C611" s="46" t="s">
        <v>4070</v>
      </c>
      <c r="D611" s="46" t="s">
        <v>4071</v>
      </c>
      <c r="E611" s="46" t="s">
        <v>6538</v>
      </c>
      <c r="F611" s="46" t="s">
        <v>6551</v>
      </c>
      <c r="G611" s="46" t="s">
        <v>4072</v>
      </c>
      <c r="H611" s="46" t="s">
        <v>1239</v>
      </c>
      <c r="I611" s="46"/>
      <c r="J611" s="46"/>
      <c r="K611" s="46" t="s">
        <v>5108</v>
      </c>
      <c r="L611" s="249" t="s">
        <v>8003</v>
      </c>
      <c r="M611" s="69"/>
      <c r="AA611" s="83"/>
      <c r="AB611" s="83"/>
      <c r="AC611" s="83"/>
      <c r="AD611" s="83"/>
      <c r="AE611" s="83"/>
      <c r="AF611" s="83"/>
      <c r="AG611" s="83"/>
      <c r="AH611" s="83"/>
      <c r="AI611" s="83"/>
      <c r="AJ611" s="83"/>
      <c r="AK611" s="83"/>
      <c r="AL611" s="83"/>
      <c r="AM611" s="83"/>
      <c r="AN611" s="83"/>
      <c r="AO611" s="83"/>
      <c r="AP611" s="83"/>
      <c r="AQ611" s="83"/>
      <c r="AR611" s="83"/>
      <c r="AS611" s="83"/>
      <c r="AT611" s="83"/>
      <c r="AU611" s="83"/>
      <c r="AV611" s="83"/>
      <c r="AW611" s="83"/>
      <c r="AX611" s="83"/>
      <c r="AY611" s="83"/>
      <c r="AZ611" s="83"/>
      <c r="BA611" s="83"/>
      <c r="BB611" s="83"/>
      <c r="BC611" s="83"/>
      <c r="BD611" s="83"/>
      <c r="BE611" s="83"/>
      <c r="BF611" s="83"/>
      <c r="BG611" s="83"/>
      <c r="BH611" s="83"/>
      <c r="BI611" s="83"/>
      <c r="BJ611" s="83"/>
      <c r="BK611" s="83"/>
      <c r="BL611" s="83"/>
      <c r="BM611" s="83"/>
      <c r="BN611" s="83"/>
      <c r="BO611" s="83"/>
    </row>
    <row r="612" spans="1:67" ht="45" customHeight="1">
      <c r="A612" s="3">
        <v>110</v>
      </c>
      <c r="B612" s="207"/>
      <c r="C612" s="46" t="s">
        <v>2260</v>
      </c>
      <c r="D612" s="46" t="s">
        <v>2261</v>
      </c>
      <c r="E612" s="46" t="s">
        <v>6552</v>
      </c>
      <c r="F612" s="46" t="s">
        <v>6553</v>
      </c>
      <c r="G612" s="46" t="s">
        <v>4073</v>
      </c>
      <c r="H612" s="46" t="s">
        <v>1239</v>
      </c>
      <c r="I612" s="46"/>
      <c r="J612" s="46"/>
      <c r="K612" s="46" t="s">
        <v>5112</v>
      </c>
      <c r="L612" s="249" t="s">
        <v>8004</v>
      </c>
      <c r="M612" s="69"/>
      <c r="AA612" s="83"/>
      <c r="AB612" s="83"/>
      <c r="AC612" s="83"/>
      <c r="AD612" s="83"/>
      <c r="AE612" s="83"/>
      <c r="AF612" s="83"/>
      <c r="AG612" s="83"/>
      <c r="AH612" s="83"/>
      <c r="AI612" s="83"/>
      <c r="AJ612" s="83"/>
      <c r="AK612" s="83"/>
      <c r="AL612" s="83"/>
      <c r="AM612" s="83"/>
      <c r="AN612" s="83"/>
      <c r="AO612" s="83"/>
      <c r="AP612" s="83"/>
      <c r="AQ612" s="83"/>
      <c r="AR612" s="83"/>
      <c r="AS612" s="83"/>
      <c r="AT612" s="83"/>
      <c r="AU612" s="83"/>
      <c r="AV612" s="83"/>
      <c r="AW612" s="83"/>
      <c r="AX612" s="83"/>
      <c r="AY612" s="83"/>
      <c r="AZ612" s="83"/>
      <c r="BA612" s="83"/>
      <c r="BB612" s="83"/>
      <c r="BC612" s="83"/>
      <c r="BD612" s="83"/>
      <c r="BE612" s="83"/>
      <c r="BF612" s="83"/>
      <c r="BG612" s="83"/>
      <c r="BH612" s="83"/>
      <c r="BI612" s="83"/>
      <c r="BJ612" s="83"/>
      <c r="BK612" s="83"/>
      <c r="BL612" s="83"/>
      <c r="BM612" s="83"/>
      <c r="BN612" s="83"/>
      <c r="BO612" s="83"/>
    </row>
    <row r="613" spans="1:67" ht="45" customHeight="1">
      <c r="A613" s="3">
        <v>111</v>
      </c>
      <c r="B613" s="207"/>
      <c r="C613" s="46" t="s">
        <v>5113</v>
      </c>
      <c r="D613" s="46" t="s">
        <v>5114</v>
      </c>
      <c r="E613" s="46" t="s">
        <v>6554</v>
      </c>
      <c r="F613" s="46" t="s">
        <v>6555</v>
      </c>
      <c r="G613" s="46" t="s">
        <v>5115</v>
      </c>
      <c r="H613" s="46" t="s">
        <v>1239</v>
      </c>
      <c r="I613" s="46"/>
      <c r="J613" s="46"/>
      <c r="K613" s="46" t="s">
        <v>5411</v>
      </c>
      <c r="L613" s="249" t="s">
        <v>8005</v>
      </c>
      <c r="M613" s="69"/>
      <c r="AA613" s="83"/>
      <c r="AB613" s="83"/>
      <c r="AC613" s="83"/>
      <c r="AD613" s="83"/>
      <c r="AE613" s="83"/>
      <c r="AF613" s="83"/>
      <c r="AG613" s="83"/>
      <c r="AH613" s="83"/>
      <c r="AI613" s="83"/>
      <c r="AJ613" s="83"/>
      <c r="AK613" s="83"/>
      <c r="AL613" s="83"/>
      <c r="AM613" s="83"/>
      <c r="AN613" s="83"/>
      <c r="AO613" s="83"/>
      <c r="AP613" s="83"/>
      <c r="AQ613" s="83"/>
      <c r="AR613" s="83"/>
      <c r="AS613" s="83"/>
      <c r="AT613" s="83"/>
      <c r="AU613" s="83"/>
      <c r="AV613" s="83"/>
      <c r="AW613" s="83"/>
      <c r="AX613" s="83"/>
      <c r="AY613" s="83"/>
      <c r="AZ613" s="83"/>
      <c r="BA613" s="83"/>
      <c r="BB613" s="83"/>
      <c r="BC613" s="83"/>
      <c r="BD613" s="83"/>
      <c r="BE613" s="83"/>
      <c r="BF613" s="83"/>
      <c r="BG613" s="83"/>
      <c r="BH613" s="83"/>
      <c r="BI613" s="83"/>
      <c r="BJ613" s="83"/>
      <c r="BK613" s="83"/>
      <c r="BL613" s="83"/>
      <c r="BM613" s="83"/>
      <c r="BN613" s="83"/>
      <c r="BO613" s="83"/>
    </row>
    <row r="614" spans="1:67" ht="45" customHeight="1">
      <c r="A614" s="3">
        <v>112</v>
      </c>
      <c r="B614" s="207"/>
      <c r="C614" s="46" t="s">
        <v>5116</v>
      </c>
      <c r="D614" s="46" t="s">
        <v>5117</v>
      </c>
      <c r="E614" s="46" t="s">
        <v>6556</v>
      </c>
      <c r="F614" s="46" t="s">
        <v>6557</v>
      </c>
      <c r="G614" s="46" t="s">
        <v>5118</v>
      </c>
      <c r="H614" s="46" t="s">
        <v>1239</v>
      </c>
      <c r="I614" s="46"/>
      <c r="J614" s="46"/>
      <c r="K614" s="46" t="s">
        <v>5412</v>
      </c>
      <c r="L614" s="249" t="s">
        <v>8006</v>
      </c>
      <c r="M614" s="69"/>
      <c r="AA614" s="83"/>
      <c r="AB614" s="83"/>
      <c r="AC614" s="83"/>
      <c r="AD614" s="83"/>
      <c r="AE614" s="83"/>
      <c r="AF614" s="83"/>
      <c r="AG614" s="83"/>
      <c r="AH614" s="83"/>
      <c r="AI614" s="83"/>
      <c r="AJ614" s="83"/>
      <c r="AK614" s="83"/>
      <c r="AL614" s="83"/>
      <c r="AM614" s="83"/>
      <c r="AN614" s="83"/>
      <c r="AO614" s="83"/>
      <c r="AP614" s="83"/>
      <c r="AQ614" s="83"/>
      <c r="AR614" s="83"/>
      <c r="AS614" s="83"/>
      <c r="AT614" s="83"/>
      <c r="AU614" s="83"/>
      <c r="AV614" s="83"/>
      <c r="AW614" s="83"/>
      <c r="AX614" s="83"/>
      <c r="AY614" s="83"/>
      <c r="AZ614" s="83"/>
      <c r="BA614" s="83"/>
      <c r="BB614" s="83"/>
      <c r="BC614" s="83"/>
      <c r="BD614" s="83"/>
      <c r="BE614" s="83"/>
      <c r="BF614" s="83"/>
      <c r="BG614" s="83"/>
      <c r="BH614" s="83"/>
      <c r="BI614" s="83"/>
      <c r="BJ614" s="83"/>
      <c r="BK614" s="83"/>
      <c r="BL614" s="83"/>
      <c r="BM614" s="83"/>
      <c r="BN614" s="83"/>
      <c r="BO614" s="83"/>
    </row>
    <row r="615" spans="1:67" ht="45" customHeight="1">
      <c r="A615" s="3">
        <v>113</v>
      </c>
      <c r="B615" s="207"/>
      <c r="C615" s="46" t="s">
        <v>5119</v>
      </c>
      <c r="D615" s="46" t="s">
        <v>5120</v>
      </c>
      <c r="E615" s="46" t="s">
        <v>6558</v>
      </c>
      <c r="F615" s="46" t="s">
        <v>6559</v>
      </c>
      <c r="G615" s="46" t="s">
        <v>5121</v>
      </c>
      <c r="H615" s="46" t="s">
        <v>1239</v>
      </c>
      <c r="I615" s="46"/>
      <c r="J615" s="46"/>
      <c r="K615" s="46" t="s">
        <v>5413</v>
      </c>
      <c r="L615" s="249" t="s">
        <v>8007</v>
      </c>
      <c r="M615" s="69"/>
      <c r="AA615" s="83"/>
      <c r="AB615" s="83"/>
      <c r="AC615" s="83"/>
      <c r="AD615" s="83"/>
      <c r="AE615" s="83"/>
      <c r="AF615" s="83"/>
      <c r="AG615" s="83"/>
      <c r="AH615" s="83"/>
      <c r="AI615" s="83"/>
      <c r="AJ615" s="83"/>
      <c r="AK615" s="83"/>
      <c r="AL615" s="83"/>
      <c r="AM615" s="83"/>
      <c r="AN615" s="83"/>
      <c r="AO615" s="83"/>
      <c r="AP615" s="83"/>
      <c r="AQ615" s="83"/>
      <c r="AR615" s="83"/>
      <c r="AS615" s="83"/>
      <c r="AT615" s="83"/>
      <c r="AU615" s="83"/>
      <c r="AV615" s="83"/>
      <c r="AW615" s="83"/>
      <c r="AX615" s="83"/>
      <c r="AY615" s="83"/>
      <c r="AZ615" s="83"/>
      <c r="BA615" s="83"/>
      <c r="BB615" s="83"/>
      <c r="BC615" s="83"/>
      <c r="BD615" s="83"/>
      <c r="BE615" s="83"/>
      <c r="BF615" s="83"/>
      <c r="BG615" s="83"/>
      <c r="BH615" s="83"/>
      <c r="BI615" s="83"/>
      <c r="BJ615" s="83"/>
      <c r="BK615" s="83"/>
      <c r="BL615" s="83"/>
      <c r="BM615" s="83"/>
      <c r="BN615" s="83"/>
      <c r="BO615" s="83"/>
    </row>
    <row r="616" spans="1:67" ht="45" customHeight="1">
      <c r="A616" s="3">
        <v>114</v>
      </c>
      <c r="B616" s="207"/>
      <c r="C616" s="46" t="s">
        <v>5414</v>
      </c>
      <c r="D616" s="46" t="s">
        <v>5415</v>
      </c>
      <c r="E616" s="46" t="s">
        <v>6560</v>
      </c>
      <c r="F616" s="46" t="s">
        <v>6561</v>
      </c>
      <c r="G616" s="46" t="s">
        <v>5416</v>
      </c>
      <c r="H616" s="46" t="s">
        <v>1239</v>
      </c>
      <c r="I616" s="46"/>
      <c r="J616" s="46"/>
      <c r="K616" s="46" t="s">
        <v>5417</v>
      </c>
      <c r="L616" s="249" t="s">
        <v>8008</v>
      </c>
      <c r="M616" s="69"/>
      <c r="AA616" s="83"/>
      <c r="AB616" s="83"/>
      <c r="AC616" s="83"/>
      <c r="AD616" s="83"/>
      <c r="AE616" s="83"/>
      <c r="AF616" s="83"/>
      <c r="AG616" s="83"/>
      <c r="AH616" s="83"/>
      <c r="AI616" s="83"/>
      <c r="AJ616" s="83"/>
      <c r="AK616" s="83"/>
      <c r="AL616" s="83"/>
      <c r="AM616" s="83"/>
      <c r="AN616" s="83"/>
      <c r="AO616" s="83"/>
      <c r="AP616" s="83"/>
      <c r="AQ616" s="83"/>
      <c r="AR616" s="83"/>
      <c r="AS616" s="83"/>
      <c r="AT616" s="83"/>
      <c r="AU616" s="83"/>
      <c r="AV616" s="83"/>
      <c r="AW616" s="83"/>
      <c r="AX616" s="83"/>
      <c r="AY616" s="83"/>
      <c r="AZ616" s="83"/>
      <c r="BA616" s="83"/>
      <c r="BB616" s="83"/>
      <c r="BC616" s="83"/>
      <c r="BD616" s="83"/>
      <c r="BE616" s="83"/>
      <c r="BF616" s="83"/>
      <c r="BG616" s="83"/>
      <c r="BH616" s="83"/>
      <c r="BI616" s="83"/>
      <c r="BJ616" s="83"/>
      <c r="BK616" s="83"/>
      <c r="BL616" s="83"/>
      <c r="BM616" s="83"/>
      <c r="BN616" s="83"/>
      <c r="BO616" s="83"/>
    </row>
    <row r="617" spans="1:67" ht="45" customHeight="1">
      <c r="A617" s="3">
        <v>115</v>
      </c>
      <c r="B617" s="207"/>
      <c r="C617" s="46" t="s">
        <v>341</v>
      </c>
      <c r="D617" s="46" t="s">
        <v>5418</v>
      </c>
      <c r="E617" s="46" t="s">
        <v>6560</v>
      </c>
      <c r="F617" s="46" t="s">
        <v>6562</v>
      </c>
      <c r="G617" s="46" t="s">
        <v>5419</v>
      </c>
      <c r="H617" s="46" t="s">
        <v>1239</v>
      </c>
      <c r="I617" s="46"/>
      <c r="J617" s="46"/>
      <c r="K617" s="46" t="s">
        <v>5417</v>
      </c>
      <c r="L617" s="249" t="s">
        <v>8009</v>
      </c>
      <c r="M617" s="69"/>
      <c r="AA617" s="83"/>
      <c r="AB617" s="83"/>
      <c r="AC617" s="83"/>
      <c r="AD617" s="83"/>
      <c r="AE617" s="83"/>
      <c r="AF617" s="83"/>
      <c r="AG617" s="83"/>
      <c r="AH617" s="83"/>
      <c r="AI617" s="83"/>
      <c r="AJ617" s="83"/>
      <c r="AK617" s="83"/>
      <c r="AL617" s="83"/>
      <c r="AM617" s="83"/>
      <c r="AN617" s="83"/>
      <c r="AO617" s="83"/>
      <c r="AP617" s="83"/>
      <c r="AQ617" s="83"/>
      <c r="AR617" s="83"/>
      <c r="AS617" s="83"/>
      <c r="AT617" s="83"/>
      <c r="AU617" s="83"/>
      <c r="AV617" s="83"/>
      <c r="AW617" s="83"/>
      <c r="AX617" s="83"/>
      <c r="AY617" s="83"/>
      <c r="AZ617" s="83"/>
      <c r="BA617" s="83"/>
      <c r="BB617" s="83"/>
      <c r="BC617" s="83"/>
      <c r="BD617" s="83"/>
      <c r="BE617" s="83"/>
      <c r="BF617" s="83"/>
      <c r="BG617" s="83"/>
      <c r="BH617" s="83"/>
      <c r="BI617" s="83"/>
      <c r="BJ617" s="83"/>
      <c r="BK617" s="83"/>
      <c r="BL617" s="83"/>
      <c r="BM617" s="83"/>
      <c r="BN617" s="83"/>
      <c r="BO617" s="83"/>
    </row>
    <row r="618" spans="1:67" ht="45" customHeight="1">
      <c r="A618" s="3">
        <v>116</v>
      </c>
      <c r="B618" s="207"/>
      <c r="C618" s="46" t="s">
        <v>5420</v>
      </c>
      <c r="D618" s="46" t="s">
        <v>5421</v>
      </c>
      <c r="E618" s="46" t="s">
        <v>6560</v>
      </c>
      <c r="F618" s="46" t="s">
        <v>6563</v>
      </c>
      <c r="G618" s="46" t="s">
        <v>5422</v>
      </c>
      <c r="H618" s="46" t="s">
        <v>1239</v>
      </c>
      <c r="I618" s="46"/>
      <c r="J618" s="46"/>
      <c r="K618" s="46" t="s">
        <v>5417</v>
      </c>
      <c r="L618" s="249" t="s">
        <v>8010</v>
      </c>
      <c r="M618" s="69"/>
      <c r="AA618" s="83"/>
      <c r="AB618" s="83"/>
      <c r="AC618" s="83"/>
      <c r="AD618" s="83"/>
      <c r="AE618" s="83"/>
      <c r="AF618" s="83"/>
      <c r="AG618" s="83"/>
      <c r="AH618" s="83"/>
      <c r="AI618" s="83"/>
      <c r="AJ618" s="83"/>
      <c r="AK618" s="83"/>
      <c r="AL618" s="83"/>
      <c r="AM618" s="83"/>
      <c r="AN618" s="83"/>
      <c r="AO618" s="83"/>
      <c r="AP618" s="83"/>
      <c r="AQ618" s="83"/>
      <c r="AR618" s="83"/>
      <c r="AS618" s="83"/>
      <c r="AT618" s="83"/>
      <c r="AU618" s="83"/>
      <c r="AV618" s="83"/>
      <c r="AW618" s="83"/>
      <c r="AX618" s="83"/>
      <c r="AY618" s="83"/>
      <c r="AZ618" s="83"/>
      <c r="BA618" s="83"/>
      <c r="BB618" s="83"/>
      <c r="BC618" s="83"/>
      <c r="BD618" s="83"/>
      <c r="BE618" s="83"/>
      <c r="BF618" s="83"/>
      <c r="BG618" s="83"/>
      <c r="BH618" s="83"/>
      <c r="BI618" s="83"/>
      <c r="BJ618" s="83"/>
      <c r="BK618" s="83"/>
      <c r="BL618" s="83"/>
      <c r="BM618" s="83"/>
      <c r="BN618" s="83"/>
      <c r="BO618" s="83"/>
    </row>
    <row r="619" spans="1:67" ht="45" customHeight="1">
      <c r="A619" s="3">
        <v>117</v>
      </c>
      <c r="B619" s="207"/>
      <c r="C619" s="46" t="s">
        <v>5423</v>
      </c>
      <c r="D619" s="46" t="s">
        <v>5424</v>
      </c>
      <c r="E619" s="46" t="s">
        <v>6560</v>
      </c>
      <c r="F619" s="46" t="s">
        <v>6564</v>
      </c>
      <c r="G619" s="46" t="s">
        <v>5425</v>
      </c>
      <c r="H619" s="46" t="s">
        <v>1239</v>
      </c>
      <c r="I619" s="46"/>
      <c r="J619" s="46"/>
      <c r="K619" s="46" t="s">
        <v>5417</v>
      </c>
      <c r="L619" s="249" t="s">
        <v>8011</v>
      </c>
      <c r="M619" s="69"/>
      <c r="AA619" s="83"/>
      <c r="AB619" s="83"/>
      <c r="AC619" s="83"/>
      <c r="AD619" s="83"/>
      <c r="AE619" s="83"/>
      <c r="AF619" s="83"/>
      <c r="AG619" s="83"/>
      <c r="AH619" s="83"/>
      <c r="AI619" s="83"/>
      <c r="AJ619" s="83"/>
      <c r="AK619" s="83"/>
      <c r="AL619" s="83"/>
      <c r="AM619" s="83"/>
      <c r="AN619" s="83"/>
      <c r="AO619" s="83"/>
      <c r="AP619" s="83"/>
      <c r="AQ619" s="83"/>
      <c r="AR619" s="83"/>
      <c r="AS619" s="83"/>
      <c r="AT619" s="83"/>
      <c r="AU619" s="83"/>
      <c r="AV619" s="83"/>
      <c r="AW619" s="83"/>
      <c r="AX619" s="83"/>
      <c r="AY619" s="83"/>
      <c r="AZ619" s="83"/>
      <c r="BA619" s="83"/>
      <c r="BB619" s="83"/>
      <c r="BC619" s="83"/>
      <c r="BD619" s="83"/>
      <c r="BE619" s="83"/>
      <c r="BF619" s="83"/>
      <c r="BG619" s="83"/>
      <c r="BH619" s="83"/>
      <c r="BI619" s="83"/>
      <c r="BJ619" s="83"/>
      <c r="BK619" s="83"/>
      <c r="BL619" s="83"/>
      <c r="BM619" s="83"/>
      <c r="BN619" s="83"/>
      <c r="BO619" s="83"/>
    </row>
    <row r="620" spans="1:67" ht="45" customHeight="1">
      <c r="A620" s="3">
        <v>118</v>
      </c>
      <c r="B620" s="207"/>
      <c r="C620" s="46" t="s">
        <v>5246</v>
      </c>
      <c r="D620" s="46" t="s">
        <v>5426</v>
      </c>
      <c r="E620" s="46" t="s">
        <v>6565</v>
      </c>
      <c r="F620" s="46" t="s">
        <v>6566</v>
      </c>
      <c r="G620" s="46" t="s">
        <v>5427</v>
      </c>
      <c r="H620" s="46" t="s">
        <v>1239</v>
      </c>
      <c r="I620" s="46"/>
      <c r="J620" s="46"/>
      <c r="K620" s="46" t="s">
        <v>5417</v>
      </c>
      <c r="L620" s="249" t="s">
        <v>8012</v>
      </c>
      <c r="M620" s="69"/>
      <c r="AA620" s="83"/>
      <c r="AB620" s="83"/>
      <c r="AC620" s="83"/>
      <c r="AD620" s="83"/>
      <c r="AE620" s="83"/>
      <c r="AF620" s="83"/>
      <c r="AG620" s="83"/>
      <c r="AH620" s="83"/>
      <c r="AI620" s="83"/>
      <c r="AJ620" s="83"/>
      <c r="AK620" s="83"/>
      <c r="AL620" s="83"/>
      <c r="AM620" s="83"/>
      <c r="AN620" s="83"/>
      <c r="AO620" s="83"/>
      <c r="AP620" s="83"/>
      <c r="AQ620" s="83"/>
      <c r="AR620" s="83"/>
      <c r="AS620" s="83"/>
      <c r="AT620" s="83"/>
      <c r="AU620" s="83"/>
      <c r="AV620" s="83"/>
      <c r="AW620" s="83"/>
      <c r="AX620" s="83"/>
      <c r="AY620" s="83"/>
      <c r="AZ620" s="83"/>
      <c r="BA620" s="83"/>
      <c r="BB620" s="83"/>
      <c r="BC620" s="83"/>
      <c r="BD620" s="83"/>
      <c r="BE620" s="83"/>
      <c r="BF620" s="83"/>
      <c r="BG620" s="83"/>
      <c r="BH620" s="83"/>
      <c r="BI620" s="83"/>
      <c r="BJ620" s="83"/>
      <c r="BK620" s="83"/>
      <c r="BL620" s="83"/>
      <c r="BM620" s="83"/>
      <c r="BN620" s="83"/>
      <c r="BO620" s="83"/>
    </row>
    <row r="621" spans="1:67" ht="45" customHeight="1">
      <c r="A621" s="3">
        <v>119</v>
      </c>
      <c r="B621" s="207"/>
      <c r="C621" s="46" t="s">
        <v>5428</v>
      </c>
      <c r="D621" s="46" t="s">
        <v>5418</v>
      </c>
      <c r="E621" s="46" t="s">
        <v>6567</v>
      </c>
      <c r="F621" s="46" t="s">
        <v>6568</v>
      </c>
      <c r="G621" s="46" t="s">
        <v>5429</v>
      </c>
      <c r="H621" s="46" t="s">
        <v>1239</v>
      </c>
      <c r="I621" s="46"/>
      <c r="J621" s="46"/>
      <c r="K621" s="46" t="s">
        <v>5417</v>
      </c>
      <c r="L621" s="249" t="s">
        <v>8013</v>
      </c>
      <c r="M621" s="69"/>
      <c r="AA621" s="83"/>
      <c r="AB621" s="83"/>
      <c r="AC621" s="83"/>
      <c r="AD621" s="83"/>
      <c r="AE621" s="83"/>
      <c r="AF621" s="83"/>
      <c r="AG621" s="83"/>
      <c r="AH621" s="83"/>
      <c r="AI621" s="83"/>
      <c r="AJ621" s="83"/>
      <c r="AK621" s="83"/>
      <c r="AL621" s="83"/>
      <c r="AM621" s="83"/>
      <c r="AN621" s="83"/>
      <c r="AO621" s="83"/>
      <c r="AP621" s="83"/>
      <c r="AQ621" s="83"/>
      <c r="AR621" s="83"/>
      <c r="AS621" s="83"/>
      <c r="AT621" s="83"/>
      <c r="AU621" s="83"/>
      <c r="AV621" s="83"/>
      <c r="AW621" s="83"/>
      <c r="AX621" s="83"/>
      <c r="AY621" s="83"/>
      <c r="AZ621" s="83"/>
      <c r="BA621" s="83"/>
      <c r="BB621" s="83"/>
      <c r="BC621" s="83"/>
      <c r="BD621" s="83"/>
      <c r="BE621" s="83"/>
      <c r="BF621" s="83"/>
      <c r="BG621" s="83"/>
      <c r="BH621" s="83"/>
      <c r="BI621" s="83"/>
      <c r="BJ621" s="83"/>
      <c r="BK621" s="83"/>
      <c r="BL621" s="83"/>
      <c r="BM621" s="83"/>
      <c r="BN621" s="83"/>
      <c r="BO621" s="83"/>
    </row>
    <row r="622" spans="1:67" ht="45" customHeight="1">
      <c r="A622" s="3">
        <v>120</v>
      </c>
      <c r="B622" s="207"/>
      <c r="C622" s="46" t="s">
        <v>5430</v>
      </c>
      <c r="D622" s="46" t="s">
        <v>5431</v>
      </c>
      <c r="E622" s="46" t="s">
        <v>6569</v>
      </c>
      <c r="F622" s="46" t="s">
        <v>6570</v>
      </c>
      <c r="G622" s="46" t="s">
        <v>5432</v>
      </c>
      <c r="H622" s="46" t="s">
        <v>1239</v>
      </c>
      <c r="I622" s="46"/>
      <c r="J622" s="46"/>
      <c r="K622" s="46" t="s">
        <v>5417</v>
      </c>
      <c r="L622" s="249" t="s">
        <v>8014</v>
      </c>
      <c r="M622" s="69"/>
      <c r="AA622" s="83"/>
      <c r="AB622" s="83"/>
      <c r="AC622" s="83"/>
      <c r="AD622" s="83"/>
      <c r="AE622" s="83"/>
      <c r="AF622" s="83"/>
      <c r="AG622" s="83"/>
      <c r="AH622" s="83"/>
      <c r="AI622" s="83"/>
      <c r="AJ622" s="83"/>
      <c r="AK622" s="83"/>
      <c r="AL622" s="83"/>
      <c r="AM622" s="83"/>
      <c r="AN622" s="83"/>
      <c r="AO622" s="83"/>
      <c r="AP622" s="83"/>
      <c r="AQ622" s="83"/>
      <c r="AR622" s="83"/>
      <c r="AS622" s="83"/>
      <c r="AT622" s="83"/>
      <c r="AU622" s="83"/>
      <c r="AV622" s="83"/>
      <c r="AW622" s="83"/>
      <c r="AX622" s="83"/>
      <c r="AY622" s="83"/>
      <c r="AZ622" s="83"/>
      <c r="BA622" s="83"/>
      <c r="BB622" s="83"/>
      <c r="BC622" s="83"/>
      <c r="BD622" s="83"/>
      <c r="BE622" s="83"/>
      <c r="BF622" s="83"/>
      <c r="BG622" s="83"/>
      <c r="BH622" s="83"/>
      <c r="BI622" s="83"/>
      <c r="BJ622" s="83"/>
      <c r="BK622" s="83"/>
      <c r="BL622" s="83"/>
      <c r="BM622" s="83"/>
      <c r="BN622" s="83"/>
      <c r="BO622" s="83"/>
    </row>
    <row r="623" spans="1:67" ht="45" customHeight="1">
      <c r="A623" s="3">
        <v>121</v>
      </c>
      <c r="B623" s="207"/>
      <c r="C623" s="208" t="s">
        <v>5433</v>
      </c>
      <c r="D623" s="46" t="s">
        <v>5434</v>
      </c>
      <c r="E623" s="46" t="s">
        <v>6571</v>
      </c>
      <c r="F623" s="46" t="s">
        <v>6572</v>
      </c>
      <c r="G623" s="46" t="s">
        <v>5435</v>
      </c>
      <c r="H623" s="46" t="s">
        <v>1239</v>
      </c>
      <c r="I623" s="46"/>
      <c r="J623" s="46"/>
      <c r="K623" s="46" t="s">
        <v>5436</v>
      </c>
      <c r="L623" s="249" t="s">
        <v>8015</v>
      </c>
      <c r="M623" s="69"/>
      <c r="AA623" s="83"/>
      <c r="AB623" s="83"/>
      <c r="AC623" s="83"/>
      <c r="AD623" s="83"/>
      <c r="AE623" s="83"/>
      <c r="AF623" s="83"/>
      <c r="AG623" s="83"/>
      <c r="AH623" s="83"/>
      <c r="AI623" s="83"/>
      <c r="AJ623" s="83"/>
      <c r="AK623" s="83"/>
      <c r="AL623" s="83"/>
      <c r="AM623" s="83"/>
      <c r="AN623" s="83"/>
      <c r="AO623" s="83"/>
      <c r="AP623" s="83"/>
      <c r="AQ623" s="83"/>
      <c r="AR623" s="83"/>
      <c r="AS623" s="83"/>
      <c r="AT623" s="83"/>
      <c r="AU623" s="83"/>
      <c r="AV623" s="83"/>
      <c r="AW623" s="83"/>
      <c r="AX623" s="83"/>
      <c r="AY623" s="83"/>
      <c r="AZ623" s="83"/>
      <c r="BA623" s="83"/>
      <c r="BB623" s="83"/>
      <c r="BC623" s="83"/>
      <c r="BD623" s="83"/>
      <c r="BE623" s="83"/>
      <c r="BF623" s="83"/>
      <c r="BG623" s="83"/>
      <c r="BH623" s="83"/>
      <c r="BI623" s="83"/>
      <c r="BJ623" s="83"/>
      <c r="BK623" s="83"/>
      <c r="BL623" s="83"/>
      <c r="BM623" s="83"/>
      <c r="BN623" s="83"/>
      <c r="BO623" s="83"/>
    </row>
    <row r="624" spans="1:67" ht="45" customHeight="1">
      <c r="A624" s="3">
        <v>122</v>
      </c>
      <c r="B624" s="207"/>
      <c r="C624" s="208" t="s">
        <v>5433</v>
      </c>
      <c r="D624" s="46" t="s">
        <v>5434</v>
      </c>
      <c r="E624" s="46" t="s">
        <v>6571</v>
      </c>
      <c r="F624" s="46" t="s">
        <v>6572</v>
      </c>
      <c r="G624" s="46" t="s">
        <v>5437</v>
      </c>
      <c r="H624" s="46" t="s">
        <v>1239</v>
      </c>
      <c r="I624" s="46"/>
      <c r="J624" s="46"/>
      <c r="K624" s="46" t="s">
        <v>5436</v>
      </c>
      <c r="L624" s="249" t="s">
        <v>8016</v>
      </c>
      <c r="M624" s="69"/>
      <c r="AA624" s="83"/>
      <c r="AB624" s="83"/>
      <c r="AC624" s="83"/>
      <c r="AD624" s="83"/>
      <c r="AE624" s="83"/>
      <c r="AF624" s="83"/>
      <c r="AG624" s="83"/>
      <c r="AH624" s="83"/>
      <c r="AI624" s="83"/>
      <c r="AJ624" s="83"/>
      <c r="AK624" s="83"/>
      <c r="AL624" s="83"/>
      <c r="AM624" s="83"/>
      <c r="AN624" s="83"/>
      <c r="AO624" s="83"/>
      <c r="AP624" s="83"/>
      <c r="AQ624" s="83"/>
      <c r="AR624" s="83"/>
      <c r="AS624" s="83"/>
      <c r="AT624" s="83"/>
      <c r="AU624" s="83"/>
      <c r="AV624" s="83"/>
      <c r="AW624" s="83"/>
      <c r="AX624" s="83"/>
      <c r="AY624" s="83"/>
      <c r="AZ624" s="83"/>
      <c r="BA624" s="83"/>
      <c r="BB624" s="83"/>
      <c r="BC624" s="83"/>
      <c r="BD624" s="83"/>
      <c r="BE624" s="83"/>
      <c r="BF624" s="83"/>
      <c r="BG624" s="83"/>
      <c r="BH624" s="83"/>
      <c r="BI624" s="83"/>
      <c r="BJ624" s="83"/>
      <c r="BK624" s="83"/>
      <c r="BL624" s="83"/>
      <c r="BM624" s="83"/>
      <c r="BN624" s="83"/>
      <c r="BO624" s="83"/>
    </row>
    <row r="625" spans="1:67" ht="45" customHeight="1">
      <c r="A625" s="3">
        <v>123</v>
      </c>
      <c r="B625" s="207"/>
      <c r="C625" s="46" t="s">
        <v>5438</v>
      </c>
      <c r="D625" s="46" t="s">
        <v>5439</v>
      </c>
      <c r="E625" s="46" t="s">
        <v>6573</v>
      </c>
      <c r="F625" s="46" t="s">
        <v>6574</v>
      </c>
      <c r="G625" s="46" t="s">
        <v>5440</v>
      </c>
      <c r="H625" s="46" t="s">
        <v>1239</v>
      </c>
      <c r="I625" s="46"/>
      <c r="J625" s="46"/>
      <c r="K625" s="46" t="s">
        <v>5436</v>
      </c>
      <c r="L625" s="249" t="s">
        <v>8017</v>
      </c>
      <c r="M625" s="69"/>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83"/>
      <c r="AY625" s="83"/>
      <c r="AZ625" s="83"/>
      <c r="BA625" s="83"/>
      <c r="BB625" s="83"/>
      <c r="BC625" s="83"/>
      <c r="BD625" s="83"/>
      <c r="BE625" s="83"/>
      <c r="BF625" s="83"/>
      <c r="BG625" s="83"/>
      <c r="BH625" s="83"/>
      <c r="BI625" s="83"/>
      <c r="BJ625" s="83"/>
      <c r="BK625" s="83"/>
      <c r="BL625" s="83"/>
      <c r="BM625" s="83"/>
      <c r="BN625" s="83"/>
      <c r="BO625" s="83"/>
    </row>
    <row r="626" spans="1:67" ht="45" customHeight="1">
      <c r="A626" s="3">
        <v>124</v>
      </c>
      <c r="B626" s="199"/>
      <c r="C626" s="142" t="s">
        <v>5441</v>
      </c>
      <c r="D626" s="142" t="s">
        <v>5442</v>
      </c>
      <c r="E626" s="2" t="s">
        <v>6575</v>
      </c>
      <c r="F626" s="142" t="s">
        <v>6576</v>
      </c>
      <c r="G626" s="2" t="s">
        <v>5443</v>
      </c>
      <c r="H626" s="50" t="s">
        <v>1239</v>
      </c>
      <c r="I626" s="50"/>
      <c r="J626" s="50"/>
      <c r="K626" s="50" t="s">
        <v>5444</v>
      </c>
      <c r="L626" s="143" t="s">
        <v>8018</v>
      </c>
      <c r="M626" s="69"/>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83"/>
      <c r="AY626" s="83"/>
      <c r="AZ626" s="83"/>
      <c r="BA626" s="83"/>
      <c r="BB626" s="83"/>
      <c r="BC626" s="83"/>
      <c r="BD626" s="83"/>
      <c r="BE626" s="83"/>
      <c r="BF626" s="83"/>
      <c r="BG626" s="83"/>
      <c r="BH626" s="83"/>
      <c r="BI626" s="83"/>
      <c r="BJ626" s="83"/>
      <c r="BK626" s="83"/>
      <c r="BL626" s="83"/>
      <c r="BM626" s="83"/>
      <c r="BN626" s="83"/>
      <c r="BO626" s="83"/>
    </row>
    <row r="627" spans="1:67" ht="45" customHeight="1">
      <c r="A627" s="3">
        <v>125</v>
      </c>
      <c r="B627" s="199"/>
      <c r="C627" s="142" t="s">
        <v>1007</v>
      </c>
      <c r="D627" s="142" t="s">
        <v>823</v>
      </c>
      <c r="E627" s="2" t="s">
        <v>6577</v>
      </c>
      <c r="F627" s="142" t="s">
        <v>6578</v>
      </c>
      <c r="G627" s="2" t="s">
        <v>1285</v>
      </c>
      <c r="H627" s="50" t="s">
        <v>1239</v>
      </c>
      <c r="I627" s="50"/>
      <c r="J627" s="50"/>
      <c r="K627" s="50" t="s">
        <v>1008</v>
      </c>
      <c r="L627" s="143" t="s">
        <v>8019</v>
      </c>
      <c r="M627" s="69"/>
      <c r="AA627" s="83"/>
      <c r="AB627" s="83"/>
      <c r="AC627" s="83"/>
      <c r="AD627" s="83"/>
      <c r="AE627" s="83"/>
      <c r="AF627" s="83"/>
      <c r="AG627" s="83"/>
      <c r="AH627" s="83"/>
      <c r="AI627" s="83"/>
      <c r="AJ627" s="83"/>
      <c r="AK627" s="83"/>
      <c r="AL627" s="83"/>
      <c r="AM627" s="83"/>
      <c r="AN627" s="83"/>
      <c r="AO627" s="83"/>
      <c r="AP627" s="83"/>
      <c r="AQ627" s="83"/>
      <c r="AR627" s="83"/>
      <c r="AS627" s="83"/>
      <c r="AT627" s="83"/>
      <c r="AU627" s="83"/>
      <c r="AV627" s="83"/>
      <c r="AW627" s="83"/>
      <c r="AX627" s="83"/>
      <c r="AY627" s="83"/>
      <c r="AZ627" s="83"/>
      <c r="BA627" s="83"/>
      <c r="BB627" s="83"/>
      <c r="BC627" s="83"/>
      <c r="BD627" s="83"/>
      <c r="BE627" s="83"/>
      <c r="BF627" s="83"/>
      <c r="BG627" s="83"/>
      <c r="BH627" s="83"/>
      <c r="BI627" s="83"/>
      <c r="BJ627" s="83"/>
      <c r="BK627" s="83"/>
      <c r="BL627" s="83"/>
      <c r="BM627" s="83"/>
      <c r="BN627" s="83"/>
      <c r="BO627" s="83"/>
    </row>
    <row r="628" spans="1:67" ht="45" customHeight="1">
      <c r="A628" s="3">
        <v>126</v>
      </c>
      <c r="B628" s="199"/>
      <c r="C628" s="142" t="s">
        <v>1012</v>
      </c>
      <c r="D628" s="142" t="s">
        <v>827</v>
      </c>
      <c r="E628" s="2" t="s">
        <v>6579</v>
      </c>
      <c r="F628" s="142" t="s">
        <v>6580</v>
      </c>
      <c r="G628" s="2" t="s">
        <v>602</v>
      </c>
      <c r="H628" s="50" t="s">
        <v>1239</v>
      </c>
      <c r="I628" s="50"/>
      <c r="J628" s="50"/>
      <c r="K628" s="50" t="s">
        <v>1013</v>
      </c>
      <c r="L628" s="143" t="s">
        <v>8020</v>
      </c>
      <c r="M628" s="69"/>
      <c r="AA628" s="83"/>
      <c r="AB628" s="83"/>
      <c r="AC628" s="83"/>
      <c r="AD628" s="83"/>
      <c r="AE628" s="83"/>
      <c r="AF628" s="83"/>
      <c r="AG628" s="83"/>
      <c r="AH628" s="83"/>
      <c r="AI628" s="83"/>
      <c r="AJ628" s="83"/>
      <c r="AK628" s="83"/>
      <c r="AL628" s="83"/>
      <c r="AM628" s="83"/>
      <c r="AN628" s="83"/>
      <c r="AO628" s="83"/>
      <c r="AP628" s="83"/>
      <c r="AQ628" s="83"/>
      <c r="AR628" s="83"/>
      <c r="AS628" s="83"/>
      <c r="AT628" s="83"/>
      <c r="AU628" s="83"/>
      <c r="AV628" s="83"/>
      <c r="AW628" s="83"/>
      <c r="AX628" s="83"/>
      <c r="AY628" s="83"/>
      <c r="AZ628" s="83"/>
      <c r="BA628" s="83"/>
      <c r="BB628" s="83"/>
      <c r="BC628" s="83"/>
      <c r="BD628" s="83"/>
      <c r="BE628" s="83"/>
      <c r="BF628" s="83"/>
      <c r="BG628" s="83"/>
      <c r="BH628" s="83"/>
      <c r="BI628" s="83"/>
      <c r="BJ628" s="83"/>
      <c r="BK628" s="83"/>
      <c r="BL628" s="83"/>
      <c r="BM628" s="83"/>
      <c r="BN628" s="83"/>
      <c r="BO628" s="83"/>
    </row>
    <row r="629" spans="1:67" ht="45" customHeight="1">
      <c r="A629" s="3">
        <v>127</v>
      </c>
      <c r="B629" s="199"/>
      <c r="C629" s="142" t="s">
        <v>1155</v>
      </c>
      <c r="D629" s="142" t="s">
        <v>831</v>
      </c>
      <c r="E629" s="2" t="s">
        <v>6581</v>
      </c>
      <c r="F629" s="142" t="s">
        <v>6582</v>
      </c>
      <c r="G629" s="2" t="s">
        <v>1701</v>
      </c>
      <c r="H629" s="50"/>
      <c r="I629" s="50"/>
      <c r="J629" s="50" t="s">
        <v>1239</v>
      </c>
      <c r="K629" s="50">
        <v>42570</v>
      </c>
      <c r="L629" s="143" t="s">
        <v>8021</v>
      </c>
      <c r="M629" s="69"/>
      <c r="AA629" s="83"/>
      <c r="AB629" s="83"/>
      <c r="AC629" s="83"/>
      <c r="AD629" s="83"/>
      <c r="AE629" s="83"/>
      <c r="AF629" s="83"/>
      <c r="AG629" s="83"/>
      <c r="AH629" s="83"/>
      <c r="AI629" s="83"/>
      <c r="AJ629" s="83"/>
      <c r="AK629" s="83"/>
      <c r="AL629" s="83"/>
      <c r="AM629" s="83"/>
      <c r="AN629" s="83"/>
      <c r="AO629" s="83"/>
      <c r="AP629" s="83"/>
      <c r="AQ629" s="83"/>
      <c r="AR629" s="83"/>
      <c r="AS629" s="83"/>
      <c r="AT629" s="83"/>
      <c r="AU629" s="83"/>
      <c r="AV629" s="83"/>
      <c r="AW629" s="83"/>
      <c r="AX629" s="83"/>
      <c r="AY629" s="83"/>
      <c r="AZ629" s="83"/>
      <c r="BA629" s="83"/>
      <c r="BB629" s="83"/>
      <c r="BC629" s="83"/>
      <c r="BD629" s="83"/>
      <c r="BE629" s="83"/>
      <c r="BF629" s="83"/>
      <c r="BG629" s="83"/>
      <c r="BH629" s="83"/>
      <c r="BI629" s="83"/>
      <c r="BJ629" s="83"/>
      <c r="BK629" s="83"/>
      <c r="BL629" s="83"/>
      <c r="BM629" s="83"/>
      <c r="BN629" s="83"/>
      <c r="BO629" s="83"/>
    </row>
    <row r="630" spans="1:67" ht="45" customHeight="1">
      <c r="A630" s="3">
        <v>128</v>
      </c>
      <c r="B630" s="199"/>
      <c r="C630" s="142" t="s">
        <v>1016</v>
      </c>
      <c r="D630" s="142" t="s">
        <v>832</v>
      </c>
      <c r="E630" s="2" t="s">
        <v>6583</v>
      </c>
      <c r="F630" s="142" t="s">
        <v>6584</v>
      </c>
      <c r="G630" s="2" t="s">
        <v>1702</v>
      </c>
      <c r="H630" s="50"/>
      <c r="I630" s="50"/>
      <c r="J630" s="50" t="s">
        <v>1239</v>
      </c>
      <c r="K630" s="50">
        <v>42535</v>
      </c>
      <c r="L630" s="143" t="s">
        <v>8022</v>
      </c>
      <c r="M630" s="69"/>
      <c r="AA630" s="83"/>
      <c r="AB630" s="83"/>
      <c r="AC630" s="83"/>
      <c r="AD630" s="83"/>
      <c r="AE630" s="83"/>
      <c r="AF630" s="83"/>
      <c r="AG630" s="83"/>
      <c r="AH630" s="83"/>
      <c r="AI630" s="83"/>
      <c r="AJ630" s="83"/>
      <c r="AK630" s="83"/>
      <c r="AL630" s="83"/>
      <c r="AM630" s="83"/>
      <c r="AN630" s="83"/>
      <c r="AO630" s="83"/>
      <c r="AP630" s="83"/>
      <c r="AQ630" s="83"/>
      <c r="AR630" s="83"/>
      <c r="AS630" s="83"/>
      <c r="AT630" s="83"/>
      <c r="AU630" s="83"/>
      <c r="AV630" s="83"/>
      <c r="AW630" s="83"/>
      <c r="AX630" s="83"/>
      <c r="AY630" s="83"/>
      <c r="AZ630" s="83"/>
      <c r="BA630" s="83"/>
      <c r="BB630" s="83"/>
      <c r="BC630" s="83"/>
      <c r="BD630" s="83"/>
      <c r="BE630" s="83"/>
      <c r="BF630" s="83"/>
      <c r="BG630" s="83"/>
      <c r="BH630" s="83"/>
      <c r="BI630" s="83"/>
      <c r="BJ630" s="83"/>
      <c r="BK630" s="83"/>
      <c r="BL630" s="83"/>
      <c r="BM630" s="83"/>
      <c r="BN630" s="83"/>
      <c r="BO630" s="83"/>
    </row>
    <row r="631" spans="1:67" ht="45" customHeight="1">
      <c r="A631" s="3">
        <v>129</v>
      </c>
      <c r="B631" s="199"/>
      <c r="C631" s="142" t="s">
        <v>1017</v>
      </c>
      <c r="D631" s="142" t="s">
        <v>833</v>
      </c>
      <c r="E631" s="2" t="s">
        <v>6585</v>
      </c>
      <c r="F631" s="142" t="s">
        <v>6586</v>
      </c>
      <c r="G631" s="2" t="s">
        <v>1703</v>
      </c>
      <c r="H631" s="50"/>
      <c r="I631" s="50"/>
      <c r="J631" s="50" t="s">
        <v>1239</v>
      </c>
      <c r="K631" s="50">
        <v>42536</v>
      </c>
      <c r="L631" s="143" t="s">
        <v>8023</v>
      </c>
      <c r="M631" s="69"/>
      <c r="AA631" s="83"/>
      <c r="AB631" s="83"/>
      <c r="AC631" s="83"/>
      <c r="AD631" s="83"/>
      <c r="AE631" s="83"/>
      <c r="AF631" s="83"/>
      <c r="AG631" s="83"/>
      <c r="AH631" s="83"/>
      <c r="AI631" s="83"/>
      <c r="AJ631" s="83"/>
      <c r="AK631" s="83"/>
      <c r="AL631" s="83"/>
      <c r="AM631" s="83"/>
      <c r="AN631" s="83"/>
      <c r="AO631" s="83"/>
      <c r="AP631" s="83"/>
      <c r="AQ631" s="83"/>
      <c r="AR631" s="83"/>
      <c r="AS631" s="83"/>
      <c r="AT631" s="83"/>
      <c r="AU631" s="83"/>
      <c r="AV631" s="83"/>
      <c r="AW631" s="83"/>
      <c r="AX631" s="83"/>
      <c r="AY631" s="83"/>
      <c r="AZ631" s="83"/>
      <c r="BA631" s="83"/>
      <c r="BB631" s="83"/>
      <c r="BC631" s="83"/>
      <c r="BD631" s="83"/>
      <c r="BE631" s="83"/>
      <c r="BF631" s="83"/>
      <c r="BG631" s="83"/>
      <c r="BH631" s="83"/>
      <c r="BI631" s="83"/>
      <c r="BJ631" s="83"/>
      <c r="BK631" s="83"/>
      <c r="BL631" s="83"/>
      <c r="BM631" s="83"/>
      <c r="BN631" s="83"/>
      <c r="BO631" s="83"/>
    </row>
    <row r="632" spans="1:67" ht="45" customHeight="1">
      <c r="A632" s="3">
        <v>130</v>
      </c>
      <c r="B632" s="199"/>
      <c r="C632" s="142" t="s">
        <v>1646</v>
      </c>
      <c r="D632" s="142" t="s">
        <v>1647</v>
      </c>
      <c r="E632" s="2" t="s">
        <v>6587</v>
      </c>
      <c r="F632" s="142" t="s">
        <v>6588</v>
      </c>
      <c r="G632" s="2" t="s">
        <v>435</v>
      </c>
      <c r="H632" s="50" t="s">
        <v>1239</v>
      </c>
      <c r="I632" s="50"/>
      <c r="J632" s="50"/>
      <c r="K632" s="50">
        <v>43194</v>
      </c>
      <c r="L632" s="143" t="s">
        <v>8024</v>
      </c>
      <c r="M632" s="69"/>
      <c r="AA632" s="83"/>
      <c r="AB632" s="83"/>
      <c r="AC632" s="83"/>
      <c r="AD632" s="83"/>
      <c r="AE632" s="83"/>
      <c r="AF632" s="83"/>
      <c r="AG632" s="83"/>
      <c r="AH632" s="83"/>
      <c r="AI632" s="83"/>
      <c r="AJ632" s="83"/>
      <c r="AK632" s="83"/>
      <c r="AL632" s="83"/>
      <c r="AM632" s="83"/>
      <c r="AN632" s="83"/>
      <c r="AO632" s="83"/>
      <c r="AP632" s="83"/>
      <c r="AQ632" s="83"/>
      <c r="AR632" s="83"/>
      <c r="AS632" s="83"/>
      <c r="AT632" s="83"/>
      <c r="AU632" s="83"/>
      <c r="AV632" s="83"/>
      <c r="AW632" s="83"/>
      <c r="AX632" s="83"/>
      <c r="AY632" s="83"/>
      <c r="AZ632" s="83"/>
      <c r="BA632" s="83"/>
      <c r="BB632" s="83"/>
      <c r="BC632" s="83"/>
      <c r="BD632" s="83"/>
      <c r="BE632" s="83"/>
      <c r="BF632" s="83"/>
      <c r="BG632" s="83"/>
      <c r="BH632" s="83"/>
      <c r="BI632" s="83"/>
      <c r="BJ632" s="83"/>
      <c r="BK632" s="83"/>
      <c r="BL632" s="83"/>
      <c r="BM632" s="83"/>
      <c r="BN632" s="83"/>
      <c r="BO632" s="83"/>
    </row>
    <row r="633" spans="1:67" ht="45" customHeight="1">
      <c r="A633" s="3">
        <v>131</v>
      </c>
      <c r="B633" s="199"/>
      <c r="C633" s="142" t="s">
        <v>1500</v>
      </c>
      <c r="D633" s="142" t="s">
        <v>1501</v>
      </c>
      <c r="E633" s="2" t="s">
        <v>6589</v>
      </c>
      <c r="F633" s="142" t="s">
        <v>6590</v>
      </c>
      <c r="G633" s="2" t="s">
        <v>1502</v>
      </c>
      <c r="H633" s="50" t="s">
        <v>1239</v>
      </c>
      <c r="I633" s="50"/>
      <c r="J633" s="50"/>
      <c r="K633" s="50">
        <v>42947</v>
      </c>
      <c r="L633" s="143" t="s">
        <v>8025</v>
      </c>
      <c r="M633" s="69"/>
      <c r="AA633" s="83"/>
      <c r="AB633" s="83"/>
      <c r="AC633" s="83"/>
      <c r="AD633" s="83"/>
      <c r="AE633" s="83"/>
      <c r="AF633" s="83"/>
      <c r="AG633" s="83"/>
      <c r="AH633" s="83"/>
      <c r="AI633" s="83"/>
      <c r="AJ633" s="83"/>
      <c r="AK633" s="83"/>
      <c r="AL633" s="83"/>
      <c r="AM633" s="83"/>
      <c r="AN633" s="83"/>
      <c r="AO633" s="83"/>
      <c r="AP633" s="83"/>
      <c r="AQ633" s="83"/>
      <c r="AR633" s="83"/>
      <c r="AS633" s="83"/>
      <c r="AT633" s="83"/>
      <c r="AU633" s="83"/>
      <c r="AV633" s="83"/>
      <c r="AW633" s="83"/>
      <c r="AX633" s="83"/>
      <c r="AY633" s="83"/>
      <c r="AZ633" s="83"/>
      <c r="BA633" s="83"/>
      <c r="BB633" s="83"/>
      <c r="BC633" s="83"/>
      <c r="BD633" s="83"/>
      <c r="BE633" s="83"/>
      <c r="BF633" s="83"/>
      <c r="BG633" s="83"/>
      <c r="BH633" s="83"/>
      <c r="BI633" s="83"/>
      <c r="BJ633" s="83"/>
      <c r="BK633" s="83"/>
      <c r="BL633" s="83"/>
      <c r="BM633" s="83"/>
      <c r="BN633" s="83"/>
      <c r="BO633" s="83"/>
    </row>
    <row r="634" spans="1:67" ht="45" customHeight="1">
      <c r="A634" s="3">
        <v>132</v>
      </c>
      <c r="B634" s="199"/>
      <c r="C634" s="142" t="s">
        <v>1500</v>
      </c>
      <c r="D634" s="142" t="s">
        <v>1501</v>
      </c>
      <c r="E634" s="2" t="s">
        <v>6589</v>
      </c>
      <c r="F634" s="142" t="s">
        <v>6591</v>
      </c>
      <c r="G634" s="2" t="s">
        <v>1503</v>
      </c>
      <c r="H634" s="50" t="s">
        <v>1239</v>
      </c>
      <c r="I634" s="50"/>
      <c r="J634" s="50"/>
      <c r="K634" s="50">
        <v>42947</v>
      </c>
      <c r="L634" s="143" t="s">
        <v>8026</v>
      </c>
      <c r="M634" s="69"/>
      <c r="AA634" s="83"/>
      <c r="AB634" s="83"/>
      <c r="AC634" s="83"/>
      <c r="AD634" s="83"/>
      <c r="AE634" s="83"/>
      <c r="AF634" s="83"/>
      <c r="AG634" s="83"/>
      <c r="AH634" s="83"/>
      <c r="AI634" s="83"/>
      <c r="AJ634" s="83"/>
      <c r="AK634" s="83"/>
      <c r="AL634" s="83"/>
      <c r="AM634" s="83"/>
      <c r="AN634" s="83"/>
      <c r="AO634" s="83"/>
      <c r="AP634" s="83"/>
      <c r="AQ634" s="83"/>
      <c r="AR634" s="83"/>
      <c r="AS634" s="83"/>
      <c r="AT634" s="83"/>
      <c r="AU634" s="83"/>
      <c r="AV634" s="83"/>
      <c r="AW634" s="83"/>
      <c r="AX634" s="83"/>
      <c r="AY634" s="83"/>
      <c r="AZ634" s="83"/>
      <c r="BA634" s="83"/>
      <c r="BB634" s="83"/>
      <c r="BC634" s="83"/>
      <c r="BD634" s="83"/>
      <c r="BE634" s="83"/>
      <c r="BF634" s="83"/>
      <c r="BG634" s="83"/>
      <c r="BH634" s="83"/>
      <c r="BI634" s="83"/>
      <c r="BJ634" s="83"/>
      <c r="BK634" s="83"/>
      <c r="BL634" s="83"/>
      <c r="BM634" s="83"/>
      <c r="BN634" s="83"/>
      <c r="BO634" s="83"/>
    </row>
    <row r="635" spans="1:67" ht="45" customHeight="1">
      <c r="A635" s="3">
        <v>133</v>
      </c>
      <c r="B635" s="199"/>
      <c r="C635" s="142" t="s">
        <v>1839</v>
      </c>
      <c r="D635" s="142" t="s">
        <v>1840</v>
      </c>
      <c r="E635" s="2" t="s">
        <v>6592</v>
      </c>
      <c r="F635" s="142" t="s">
        <v>6593</v>
      </c>
      <c r="G635" s="2" t="s">
        <v>1841</v>
      </c>
      <c r="H635" s="50" t="s">
        <v>1239</v>
      </c>
      <c r="I635" s="50"/>
      <c r="J635" s="50"/>
      <c r="K635" s="50" t="s">
        <v>1842</v>
      </c>
      <c r="L635" s="143" t="s">
        <v>8027</v>
      </c>
      <c r="M635" s="69"/>
      <c r="AA635" s="83"/>
      <c r="AB635" s="83"/>
      <c r="AC635" s="83"/>
      <c r="AD635" s="83"/>
      <c r="AE635" s="83"/>
      <c r="AF635" s="83"/>
      <c r="AG635" s="83"/>
      <c r="AH635" s="83"/>
      <c r="AI635" s="83"/>
      <c r="AJ635" s="83"/>
      <c r="AK635" s="83"/>
      <c r="AL635" s="83"/>
      <c r="AM635" s="83"/>
      <c r="AN635" s="83"/>
      <c r="AO635" s="83"/>
      <c r="AP635" s="83"/>
      <c r="AQ635" s="83"/>
      <c r="AR635" s="83"/>
      <c r="AS635" s="83"/>
      <c r="AT635" s="83"/>
      <c r="AU635" s="83"/>
      <c r="AV635" s="83"/>
      <c r="AW635" s="83"/>
      <c r="AX635" s="83"/>
      <c r="AY635" s="83"/>
      <c r="AZ635" s="83"/>
      <c r="BA635" s="83"/>
      <c r="BB635" s="83"/>
      <c r="BC635" s="83"/>
      <c r="BD635" s="83"/>
      <c r="BE635" s="83"/>
      <c r="BF635" s="83"/>
      <c r="BG635" s="83"/>
      <c r="BH635" s="83"/>
      <c r="BI635" s="83"/>
      <c r="BJ635" s="83"/>
      <c r="BK635" s="83"/>
      <c r="BL635" s="83"/>
      <c r="BM635" s="83"/>
      <c r="BN635" s="83"/>
      <c r="BO635" s="83"/>
    </row>
    <row r="636" spans="1:67" ht="45" customHeight="1">
      <c r="A636" s="3">
        <v>134</v>
      </c>
      <c r="B636" s="199"/>
      <c r="C636" s="142" t="s">
        <v>1648</v>
      </c>
      <c r="D636" s="142" t="s">
        <v>1505</v>
      </c>
      <c r="E636" s="2" t="s">
        <v>6594</v>
      </c>
      <c r="F636" s="142" t="s">
        <v>6595</v>
      </c>
      <c r="G636" s="2" t="s">
        <v>1649</v>
      </c>
      <c r="H636" s="50" t="s">
        <v>1239</v>
      </c>
      <c r="I636" s="50"/>
      <c r="J636" s="50"/>
      <c r="K636" s="50">
        <v>43245</v>
      </c>
      <c r="L636" s="143" t="s">
        <v>8028</v>
      </c>
      <c r="M636" s="69"/>
      <c r="AA636" s="83"/>
      <c r="AB636" s="83"/>
      <c r="AC636" s="83"/>
      <c r="AD636" s="83"/>
      <c r="AE636" s="83"/>
      <c r="AF636" s="83"/>
      <c r="AG636" s="83"/>
      <c r="AH636" s="83"/>
      <c r="AI636" s="83"/>
      <c r="AJ636" s="83"/>
      <c r="AK636" s="83"/>
      <c r="AL636" s="83"/>
      <c r="AM636" s="83"/>
      <c r="AN636" s="83"/>
      <c r="AO636" s="83"/>
      <c r="AP636" s="83"/>
      <c r="AQ636" s="83"/>
      <c r="AR636" s="83"/>
      <c r="AS636" s="83"/>
      <c r="AT636" s="83"/>
      <c r="AU636" s="83"/>
      <c r="AV636" s="83"/>
      <c r="AW636" s="83"/>
      <c r="AX636" s="83"/>
      <c r="AY636" s="83"/>
      <c r="AZ636" s="83"/>
      <c r="BA636" s="83"/>
      <c r="BB636" s="83"/>
      <c r="BC636" s="83"/>
      <c r="BD636" s="83"/>
      <c r="BE636" s="83"/>
      <c r="BF636" s="83"/>
      <c r="BG636" s="83"/>
      <c r="BH636" s="83"/>
      <c r="BI636" s="83"/>
      <c r="BJ636" s="83"/>
      <c r="BK636" s="83"/>
      <c r="BL636" s="83"/>
      <c r="BM636" s="83"/>
      <c r="BN636" s="83"/>
      <c r="BO636" s="83"/>
    </row>
    <row r="637" spans="1:67" ht="45" customHeight="1">
      <c r="A637" s="3">
        <v>135</v>
      </c>
      <c r="B637" s="199"/>
      <c r="C637" s="142" t="s">
        <v>331</v>
      </c>
      <c r="D637" s="142" t="s">
        <v>703</v>
      </c>
      <c r="E637" s="2" t="s">
        <v>6513</v>
      </c>
      <c r="F637" s="142" t="s">
        <v>6596</v>
      </c>
      <c r="G637" s="2" t="s">
        <v>2243</v>
      </c>
      <c r="H637" s="50" t="s">
        <v>1239</v>
      </c>
      <c r="I637" s="50"/>
      <c r="J637" s="50"/>
      <c r="K637" s="50" t="s">
        <v>1908</v>
      </c>
      <c r="L637" s="143" t="s">
        <v>8029</v>
      </c>
      <c r="M637" s="69"/>
      <c r="AA637" s="83"/>
      <c r="AB637" s="83"/>
      <c r="AC637" s="83"/>
      <c r="AD637" s="83"/>
      <c r="AE637" s="83"/>
      <c r="AF637" s="83"/>
      <c r="AG637" s="83"/>
      <c r="AH637" s="83"/>
      <c r="AI637" s="83"/>
      <c r="AJ637" s="83"/>
      <c r="AK637" s="83"/>
      <c r="AL637" s="83"/>
      <c r="AM637" s="83"/>
      <c r="AN637" s="83"/>
      <c r="AO637" s="83"/>
      <c r="AP637" s="83"/>
      <c r="AQ637" s="83"/>
      <c r="AR637" s="83"/>
      <c r="AS637" s="83"/>
      <c r="AT637" s="83"/>
      <c r="AU637" s="83"/>
      <c r="AV637" s="83"/>
      <c r="AW637" s="83"/>
      <c r="AX637" s="83"/>
      <c r="AY637" s="83"/>
      <c r="AZ637" s="83"/>
      <c r="BA637" s="83"/>
      <c r="BB637" s="83"/>
      <c r="BC637" s="83"/>
      <c r="BD637" s="83"/>
      <c r="BE637" s="83"/>
      <c r="BF637" s="83"/>
      <c r="BG637" s="83"/>
      <c r="BH637" s="83"/>
      <c r="BI637" s="83"/>
      <c r="BJ637" s="83"/>
      <c r="BK637" s="83"/>
      <c r="BL637" s="83"/>
      <c r="BM637" s="83"/>
      <c r="BN637" s="83"/>
      <c r="BO637" s="83"/>
    </row>
    <row r="638" spans="1:67" ht="45" customHeight="1">
      <c r="A638" s="3">
        <v>136</v>
      </c>
      <c r="B638" s="199"/>
      <c r="C638" s="142" t="s">
        <v>451</v>
      </c>
      <c r="D638" s="142" t="s">
        <v>2221</v>
      </c>
      <c r="E638" s="2" t="s">
        <v>6597</v>
      </c>
      <c r="F638" s="142" t="s">
        <v>6598</v>
      </c>
      <c r="G638" s="2" t="s">
        <v>2222</v>
      </c>
      <c r="H638" s="50" t="s">
        <v>1239</v>
      </c>
      <c r="I638" s="50"/>
      <c r="J638" s="50"/>
      <c r="K638" s="50" t="s">
        <v>2223</v>
      </c>
      <c r="L638" s="143" t="s">
        <v>8030</v>
      </c>
      <c r="M638" s="69"/>
      <c r="AA638" s="83"/>
      <c r="AB638" s="83"/>
      <c r="AC638" s="83"/>
      <c r="AD638" s="83"/>
      <c r="AE638" s="83"/>
      <c r="AF638" s="83"/>
      <c r="AG638" s="83"/>
      <c r="AH638" s="83"/>
      <c r="AI638" s="83"/>
      <c r="AJ638" s="83"/>
      <c r="AK638" s="83"/>
      <c r="AL638" s="83"/>
      <c r="AM638" s="83"/>
      <c r="AN638" s="83"/>
      <c r="AO638" s="83"/>
      <c r="AP638" s="83"/>
      <c r="AQ638" s="83"/>
      <c r="AR638" s="83"/>
      <c r="AS638" s="83"/>
      <c r="AT638" s="83"/>
      <c r="AU638" s="83"/>
      <c r="AV638" s="83"/>
      <c r="AW638" s="83"/>
      <c r="AX638" s="83"/>
      <c r="AY638" s="83"/>
      <c r="AZ638" s="83"/>
      <c r="BA638" s="83"/>
      <c r="BB638" s="83"/>
      <c r="BC638" s="83"/>
      <c r="BD638" s="83"/>
      <c r="BE638" s="83"/>
      <c r="BF638" s="83"/>
      <c r="BG638" s="83"/>
      <c r="BH638" s="83"/>
      <c r="BI638" s="83"/>
      <c r="BJ638" s="83"/>
      <c r="BK638" s="83"/>
      <c r="BL638" s="83"/>
      <c r="BM638" s="83"/>
      <c r="BN638" s="83"/>
      <c r="BO638" s="83"/>
    </row>
    <row r="639" spans="1:67" ht="45" customHeight="1">
      <c r="A639" s="3">
        <v>137</v>
      </c>
      <c r="B639" s="199"/>
      <c r="C639" s="142" t="s">
        <v>2231</v>
      </c>
      <c r="D639" s="267" t="s">
        <v>2233</v>
      </c>
      <c r="E639" s="12" t="s">
        <v>6599</v>
      </c>
      <c r="F639" s="267" t="s">
        <v>6600</v>
      </c>
      <c r="G639" s="2" t="s">
        <v>2234</v>
      </c>
      <c r="H639" s="284" t="s">
        <v>1239</v>
      </c>
      <c r="I639" s="50"/>
      <c r="J639" s="50"/>
      <c r="K639" s="284" t="s">
        <v>2236</v>
      </c>
      <c r="L639" s="264" t="s">
        <v>2237</v>
      </c>
      <c r="M639" s="69"/>
      <c r="AA639" s="83"/>
      <c r="AB639" s="83"/>
      <c r="AC639" s="83"/>
      <c r="AD639" s="83"/>
      <c r="AE639" s="83"/>
      <c r="AF639" s="83"/>
      <c r="AG639" s="83"/>
      <c r="AH639" s="83"/>
      <c r="AI639" s="83"/>
      <c r="AJ639" s="83"/>
      <c r="AK639" s="83"/>
      <c r="AL639" s="83"/>
      <c r="AM639" s="83"/>
      <c r="AN639" s="83"/>
      <c r="AO639" s="83"/>
      <c r="AP639" s="83"/>
      <c r="AQ639" s="83"/>
      <c r="AR639" s="83"/>
      <c r="AS639" s="83"/>
      <c r="AT639" s="83"/>
      <c r="AU639" s="83"/>
      <c r="AV639" s="83"/>
      <c r="AW639" s="83"/>
      <c r="AX639" s="83"/>
      <c r="AY639" s="83"/>
      <c r="AZ639" s="83"/>
      <c r="BA639" s="83"/>
      <c r="BB639" s="83"/>
      <c r="BC639" s="83"/>
      <c r="BD639" s="83"/>
      <c r="BE639" s="83"/>
      <c r="BF639" s="83"/>
      <c r="BG639" s="83"/>
      <c r="BH639" s="83"/>
      <c r="BI639" s="83"/>
      <c r="BJ639" s="83"/>
      <c r="BK639" s="83"/>
      <c r="BL639" s="83"/>
      <c r="BM639" s="83"/>
      <c r="BN639" s="83"/>
      <c r="BO639" s="83"/>
    </row>
    <row r="640" spans="1:67" ht="45" customHeight="1">
      <c r="A640" s="3">
        <v>138</v>
      </c>
      <c r="B640" s="199"/>
      <c r="C640" s="142" t="s">
        <v>2232</v>
      </c>
      <c r="D640" s="281"/>
      <c r="E640" s="10"/>
      <c r="F640" s="281"/>
      <c r="G640" s="2" t="s">
        <v>2235</v>
      </c>
      <c r="H640" s="281"/>
      <c r="I640" s="50"/>
      <c r="J640" s="50"/>
      <c r="K640" s="281"/>
      <c r="L640" s="272"/>
      <c r="M640" s="69"/>
      <c r="AA640" s="83"/>
      <c r="AB640" s="83"/>
      <c r="AC640" s="83"/>
      <c r="AD640" s="83"/>
      <c r="AE640" s="83"/>
      <c r="AF640" s="83"/>
      <c r="AG640" s="83"/>
      <c r="AH640" s="83"/>
      <c r="AI640" s="83"/>
      <c r="AJ640" s="83"/>
      <c r="AK640" s="83"/>
      <c r="AL640" s="83"/>
      <c r="AM640" s="83"/>
      <c r="AN640" s="83"/>
      <c r="AO640" s="83"/>
      <c r="AP640" s="83"/>
      <c r="AQ640" s="83"/>
      <c r="AR640" s="83"/>
      <c r="AS640" s="83"/>
      <c r="AT640" s="83"/>
      <c r="AU640" s="83"/>
      <c r="AV640" s="83"/>
      <c r="AW640" s="83"/>
      <c r="AX640" s="83"/>
      <c r="AY640" s="83"/>
      <c r="AZ640" s="83"/>
      <c r="BA640" s="83"/>
      <c r="BB640" s="83"/>
      <c r="BC640" s="83"/>
      <c r="BD640" s="83"/>
      <c r="BE640" s="83"/>
      <c r="BF640" s="83"/>
      <c r="BG640" s="83"/>
      <c r="BH640" s="83"/>
      <c r="BI640" s="83"/>
      <c r="BJ640" s="83"/>
      <c r="BK640" s="83"/>
      <c r="BL640" s="83"/>
      <c r="BM640" s="83"/>
      <c r="BN640" s="83"/>
      <c r="BO640" s="83"/>
    </row>
    <row r="641" spans="1:67" ht="45" customHeight="1">
      <c r="A641" s="3">
        <v>139</v>
      </c>
      <c r="B641" s="199"/>
      <c r="C641" s="267" t="s">
        <v>3302</v>
      </c>
      <c r="D641" s="267" t="s">
        <v>3296</v>
      </c>
      <c r="E641" s="267" t="s">
        <v>6601</v>
      </c>
      <c r="F641" s="142" t="s">
        <v>6602</v>
      </c>
      <c r="G641" s="142" t="s">
        <v>3303</v>
      </c>
      <c r="H641" s="142" t="s">
        <v>1239</v>
      </c>
      <c r="I641" s="142"/>
      <c r="J641" s="142"/>
      <c r="K641" s="142" t="s">
        <v>3301</v>
      </c>
      <c r="L641" s="240" t="s">
        <v>8031</v>
      </c>
      <c r="M641" s="69"/>
      <c r="AA641" s="83"/>
      <c r="AB641" s="83"/>
      <c r="AC641" s="83"/>
      <c r="AD641" s="83"/>
      <c r="AE641" s="83"/>
      <c r="AF641" s="83"/>
      <c r="AG641" s="83"/>
      <c r="AH641" s="83"/>
      <c r="AI641" s="83"/>
      <c r="AJ641" s="83"/>
      <c r="AK641" s="83"/>
      <c r="AL641" s="83"/>
      <c r="AM641" s="83"/>
      <c r="AN641" s="83"/>
      <c r="AO641" s="83"/>
      <c r="AP641" s="83"/>
      <c r="AQ641" s="83"/>
      <c r="AR641" s="83"/>
      <c r="AS641" s="83"/>
      <c r="AT641" s="83"/>
      <c r="AU641" s="83"/>
      <c r="AV641" s="83"/>
      <c r="AW641" s="83"/>
      <c r="AX641" s="83"/>
      <c r="AY641" s="83"/>
      <c r="AZ641" s="83"/>
      <c r="BA641" s="83"/>
      <c r="BB641" s="83"/>
      <c r="BC641" s="83"/>
      <c r="BD641" s="83"/>
      <c r="BE641" s="83"/>
      <c r="BF641" s="83"/>
      <c r="BG641" s="83"/>
      <c r="BH641" s="83"/>
      <c r="BI641" s="83"/>
      <c r="BJ641" s="83"/>
      <c r="BK641" s="83"/>
      <c r="BL641" s="83"/>
      <c r="BM641" s="83"/>
      <c r="BN641" s="83"/>
      <c r="BO641" s="83"/>
    </row>
    <row r="642" spans="1:67" ht="45" customHeight="1">
      <c r="A642" s="3">
        <v>140</v>
      </c>
      <c r="B642" s="199"/>
      <c r="C642" s="281"/>
      <c r="D642" s="281"/>
      <c r="E642" s="281" t="s">
        <v>6603</v>
      </c>
      <c r="F642" s="142" t="s">
        <v>6604</v>
      </c>
      <c r="G642" s="142" t="s">
        <v>3305</v>
      </c>
      <c r="H642" s="142" t="s">
        <v>1239</v>
      </c>
      <c r="I642" s="142"/>
      <c r="J642" s="142"/>
      <c r="K642" s="142" t="s">
        <v>3301</v>
      </c>
      <c r="L642" s="240" t="s">
        <v>8032</v>
      </c>
      <c r="M642" s="69"/>
      <c r="AA642" s="83"/>
      <c r="AB642" s="83"/>
      <c r="AC642" s="83"/>
      <c r="AD642" s="83"/>
      <c r="AE642" s="83"/>
      <c r="AF642" s="83"/>
      <c r="AG642" s="83"/>
      <c r="AH642" s="83"/>
      <c r="AI642" s="83"/>
      <c r="AJ642" s="83"/>
      <c r="AK642" s="83"/>
      <c r="AL642" s="83"/>
      <c r="AM642" s="83"/>
      <c r="AN642" s="83"/>
      <c r="AO642" s="83"/>
      <c r="AP642" s="83"/>
      <c r="AQ642" s="83"/>
      <c r="AR642" s="83"/>
      <c r="AS642" s="83"/>
      <c r="AT642" s="83"/>
      <c r="AU642" s="83"/>
      <c r="AV642" s="83"/>
      <c r="AW642" s="83"/>
      <c r="AX642" s="83"/>
      <c r="AY642" s="83"/>
      <c r="AZ642" s="83"/>
      <c r="BA642" s="83"/>
      <c r="BB642" s="83"/>
      <c r="BC642" s="83"/>
      <c r="BD642" s="83"/>
      <c r="BE642" s="83"/>
      <c r="BF642" s="83"/>
      <c r="BG642" s="83"/>
      <c r="BH642" s="83"/>
      <c r="BI642" s="83"/>
      <c r="BJ642" s="83"/>
      <c r="BK642" s="83"/>
      <c r="BL642" s="83"/>
      <c r="BM642" s="83"/>
      <c r="BN642" s="83"/>
      <c r="BO642" s="83"/>
    </row>
    <row r="643" spans="1:67" ht="45" customHeight="1">
      <c r="A643" s="3">
        <v>141</v>
      </c>
      <c r="B643" s="199"/>
      <c r="C643" s="267" t="s">
        <v>3306</v>
      </c>
      <c r="D643" s="267" t="s">
        <v>3296</v>
      </c>
      <c r="E643" s="267" t="s">
        <v>6603</v>
      </c>
      <c r="F643" s="142" t="s">
        <v>6605</v>
      </c>
      <c r="G643" s="142" t="s">
        <v>3304</v>
      </c>
      <c r="H643" s="142" t="s">
        <v>1239</v>
      </c>
      <c r="I643" s="142"/>
      <c r="J643" s="142"/>
      <c r="K643" s="267" t="s">
        <v>3301</v>
      </c>
      <c r="L643" s="240" t="s">
        <v>8033</v>
      </c>
      <c r="M643" s="69"/>
      <c r="AA643" s="83"/>
      <c r="AB643" s="83"/>
      <c r="AC643" s="83"/>
      <c r="AD643" s="83"/>
      <c r="AE643" s="83"/>
      <c r="AF643" s="83"/>
      <c r="AG643" s="83"/>
      <c r="AH643" s="83"/>
      <c r="AI643" s="83"/>
      <c r="AJ643" s="83"/>
      <c r="AK643" s="83"/>
      <c r="AL643" s="83"/>
      <c r="AM643" s="83"/>
      <c r="AN643" s="83"/>
      <c r="AO643" s="83"/>
      <c r="AP643" s="83"/>
      <c r="AQ643" s="83"/>
      <c r="AR643" s="83"/>
      <c r="AS643" s="83"/>
      <c r="AT643" s="83"/>
      <c r="AU643" s="83"/>
      <c r="AV643" s="83"/>
      <c r="AW643" s="83"/>
      <c r="AX643" s="83"/>
      <c r="AY643" s="83"/>
      <c r="AZ643" s="83"/>
      <c r="BA643" s="83"/>
      <c r="BB643" s="83"/>
      <c r="BC643" s="83"/>
      <c r="BD643" s="83"/>
      <c r="BE643" s="83"/>
      <c r="BF643" s="83"/>
      <c r="BG643" s="83"/>
      <c r="BH643" s="83"/>
      <c r="BI643" s="83"/>
      <c r="BJ643" s="83"/>
      <c r="BK643" s="83"/>
      <c r="BL643" s="83"/>
      <c r="BM643" s="83"/>
      <c r="BN643" s="83"/>
      <c r="BO643" s="83"/>
    </row>
    <row r="644" spans="1:67" ht="45" customHeight="1">
      <c r="A644" s="3">
        <v>142</v>
      </c>
      <c r="B644" s="199"/>
      <c r="C644" s="281"/>
      <c r="D644" s="281"/>
      <c r="E644" s="281"/>
      <c r="F644" s="142" t="s">
        <v>6606</v>
      </c>
      <c r="G644" s="142" t="s">
        <v>3310</v>
      </c>
      <c r="H644" s="142" t="s">
        <v>1239</v>
      </c>
      <c r="I644" s="142"/>
      <c r="J644" s="142"/>
      <c r="K644" s="281" t="s">
        <v>3210</v>
      </c>
      <c r="L644" s="240" t="s">
        <v>8034</v>
      </c>
      <c r="M644" s="69"/>
      <c r="AA644" s="83"/>
      <c r="AB644" s="83"/>
      <c r="AC644" s="83"/>
      <c r="AD644" s="83"/>
      <c r="AE644" s="83"/>
      <c r="AF644" s="83"/>
      <c r="AG644" s="83"/>
      <c r="AH644" s="83"/>
      <c r="AI644" s="83"/>
      <c r="AJ644" s="83"/>
      <c r="AK644" s="83"/>
      <c r="AL644" s="83"/>
      <c r="AM644" s="83"/>
      <c r="AN644" s="83"/>
      <c r="AO644" s="83"/>
      <c r="AP644" s="83"/>
      <c r="AQ644" s="83"/>
      <c r="AR644" s="83"/>
      <c r="AS644" s="83"/>
      <c r="AT644" s="83"/>
      <c r="AU644" s="83"/>
      <c r="AV644" s="83"/>
      <c r="AW644" s="83"/>
      <c r="AX644" s="83"/>
      <c r="AY644" s="83"/>
      <c r="AZ644" s="83"/>
      <c r="BA644" s="83"/>
      <c r="BB644" s="83"/>
      <c r="BC644" s="83"/>
      <c r="BD644" s="83"/>
      <c r="BE644" s="83"/>
      <c r="BF644" s="83"/>
      <c r="BG644" s="83"/>
      <c r="BH644" s="83"/>
      <c r="BI644" s="83"/>
      <c r="BJ644" s="83"/>
      <c r="BK644" s="83"/>
      <c r="BL644" s="83"/>
      <c r="BM644" s="83"/>
      <c r="BN644" s="83"/>
      <c r="BO644" s="83"/>
    </row>
    <row r="645" spans="1:67" ht="45" customHeight="1">
      <c r="A645" s="3">
        <v>143</v>
      </c>
      <c r="B645" s="199"/>
      <c r="C645" s="267" t="s">
        <v>3307</v>
      </c>
      <c r="D645" s="267" t="s">
        <v>3308</v>
      </c>
      <c r="E645" s="267" t="s">
        <v>6607</v>
      </c>
      <c r="F645" s="142" t="s">
        <v>6608</v>
      </c>
      <c r="G645" s="142" t="s">
        <v>3309</v>
      </c>
      <c r="H645" s="142" t="s">
        <v>1239</v>
      </c>
      <c r="I645" s="142"/>
      <c r="J645" s="142"/>
      <c r="K645" s="142" t="s">
        <v>3210</v>
      </c>
      <c r="L645" s="240" t="s">
        <v>8035</v>
      </c>
      <c r="M645" s="69"/>
      <c r="AA645" s="83"/>
      <c r="AB645" s="83"/>
      <c r="AC645" s="83"/>
      <c r="AD645" s="83"/>
      <c r="AE645" s="83"/>
      <c r="AF645" s="83"/>
      <c r="AG645" s="83"/>
      <c r="AH645" s="83"/>
      <c r="AI645" s="83"/>
      <c r="AJ645" s="83"/>
      <c r="AK645" s="83"/>
      <c r="AL645" s="83"/>
      <c r="AM645" s="83"/>
      <c r="AN645" s="83"/>
      <c r="AO645" s="83"/>
      <c r="AP645" s="83"/>
      <c r="AQ645" s="83"/>
      <c r="AR645" s="83"/>
      <c r="AS645" s="83"/>
      <c r="AT645" s="83"/>
      <c r="AU645" s="83"/>
      <c r="AV645" s="83"/>
      <c r="AW645" s="83"/>
      <c r="AX645" s="83"/>
      <c r="AY645" s="83"/>
      <c r="AZ645" s="83"/>
      <c r="BA645" s="83"/>
      <c r="BB645" s="83"/>
      <c r="BC645" s="83"/>
      <c r="BD645" s="83"/>
      <c r="BE645" s="83"/>
      <c r="BF645" s="83"/>
      <c r="BG645" s="83"/>
      <c r="BH645" s="83"/>
      <c r="BI645" s="83"/>
      <c r="BJ645" s="83"/>
      <c r="BK645" s="83"/>
      <c r="BL645" s="83"/>
      <c r="BM645" s="83"/>
      <c r="BN645" s="83"/>
      <c r="BO645" s="83"/>
    </row>
    <row r="646" spans="1:67" ht="45" customHeight="1">
      <c r="A646" s="3">
        <v>144</v>
      </c>
      <c r="B646" s="199"/>
      <c r="C646" s="281"/>
      <c r="D646" s="281"/>
      <c r="E646" s="281"/>
      <c r="F646" s="142" t="s">
        <v>6609</v>
      </c>
      <c r="G646" s="142" t="s">
        <v>3312</v>
      </c>
      <c r="H646" s="142" t="s">
        <v>1239</v>
      </c>
      <c r="I646" s="142"/>
      <c r="J646" s="142"/>
      <c r="K646" s="142" t="s">
        <v>3311</v>
      </c>
      <c r="L646" s="240" t="s">
        <v>8036</v>
      </c>
      <c r="M646" s="69"/>
      <c r="AA646" s="83"/>
      <c r="AB646" s="83"/>
      <c r="AC646" s="83"/>
      <c r="AD646" s="83"/>
      <c r="AE646" s="83"/>
      <c r="AF646" s="83"/>
      <c r="AG646" s="83"/>
      <c r="AH646" s="83"/>
      <c r="AI646" s="83"/>
      <c r="AJ646" s="83"/>
      <c r="AK646" s="83"/>
      <c r="AL646" s="83"/>
      <c r="AM646" s="83"/>
      <c r="AN646" s="83"/>
      <c r="AO646" s="83"/>
      <c r="AP646" s="83"/>
      <c r="AQ646" s="83"/>
      <c r="AR646" s="83"/>
      <c r="AS646" s="83"/>
      <c r="AT646" s="83"/>
      <c r="AU646" s="83"/>
      <c r="AV646" s="83"/>
      <c r="AW646" s="83"/>
      <c r="AX646" s="83"/>
      <c r="AY646" s="83"/>
      <c r="AZ646" s="83"/>
      <c r="BA646" s="83"/>
      <c r="BB646" s="83"/>
      <c r="BC646" s="83"/>
      <c r="BD646" s="83"/>
      <c r="BE646" s="83"/>
      <c r="BF646" s="83"/>
      <c r="BG646" s="83"/>
      <c r="BH646" s="83"/>
      <c r="BI646" s="83"/>
      <c r="BJ646" s="83"/>
      <c r="BK646" s="83"/>
      <c r="BL646" s="83"/>
      <c r="BM646" s="83"/>
      <c r="BN646" s="83"/>
      <c r="BO646" s="83"/>
    </row>
    <row r="647" spans="1:67" ht="45" customHeight="1">
      <c r="A647" s="3">
        <v>145</v>
      </c>
      <c r="B647" s="199"/>
      <c r="C647" s="267" t="s">
        <v>3328</v>
      </c>
      <c r="D647" s="267" t="s">
        <v>3329</v>
      </c>
      <c r="E647" s="267" t="s">
        <v>6610</v>
      </c>
      <c r="F647" s="142" t="s">
        <v>6611</v>
      </c>
      <c r="G647" s="142" t="s">
        <v>3330</v>
      </c>
      <c r="H647" s="267" t="s">
        <v>1239</v>
      </c>
      <c r="I647" s="142"/>
      <c r="J647" s="142"/>
      <c r="K647" s="142" t="s">
        <v>3311</v>
      </c>
      <c r="L647" s="240" t="s">
        <v>8037</v>
      </c>
      <c r="M647" s="69"/>
      <c r="AA647" s="83"/>
      <c r="AB647" s="83"/>
      <c r="AC647" s="83"/>
      <c r="AD647" s="83"/>
      <c r="AE647" s="83"/>
      <c r="AF647" s="83"/>
      <c r="AG647" s="83"/>
      <c r="AH647" s="83"/>
      <c r="AI647" s="83"/>
      <c r="AJ647" s="83"/>
      <c r="AK647" s="83"/>
      <c r="AL647" s="83"/>
      <c r="AM647" s="83"/>
      <c r="AN647" s="83"/>
      <c r="AO647" s="83"/>
      <c r="AP647" s="83"/>
      <c r="AQ647" s="83"/>
      <c r="AR647" s="83"/>
      <c r="AS647" s="83"/>
      <c r="AT647" s="83"/>
      <c r="AU647" s="83"/>
      <c r="AV647" s="83"/>
      <c r="AW647" s="83"/>
      <c r="AX647" s="83"/>
      <c r="AY647" s="83"/>
      <c r="AZ647" s="83"/>
      <c r="BA647" s="83"/>
      <c r="BB647" s="83"/>
      <c r="BC647" s="83"/>
      <c r="BD647" s="83"/>
      <c r="BE647" s="83"/>
      <c r="BF647" s="83"/>
      <c r="BG647" s="83"/>
      <c r="BH647" s="83"/>
      <c r="BI647" s="83"/>
      <c r="BJ647" s="83"/>
      <c r="BK647" s="83"/>
      <c r="BL647" s="83"/>
      <c r="BM647" s="83"/>
      <c r="BN647" s="83"/>
      <c r="BO647" s="83"/>
    </row>
    <row r="648" spans="1:67" ht="45" customHeight="1">
      <c r="A648" s="3">
        <v>146</v>
      </c>
      <c r="B648" s="199"/>
      <c r="C648" s="281"/>
      <c r="D648" s="281"/>
      <c r="E648" s="281"/>
      <c r="F648" s="142" t="s">
        <v>6612</v>
      </c>
      <c r="G648" s="142" t="s">
        <v>3332</v>
      </c>
      <c r="H648" s="281" t="s">
        <v>1239</v>
      </c>
      <c r="I648" s="142"/>
      <c r="J648" s="142"/>
      <c r="K648" s="142" t="s">
        <v>3333</v>
      </c>
      <c r="L648" s="240" t="s">
        <v>8038</v>
      </c>
      <c r="M648" s="69"/>
      <c r="AA648" s="83"/>
      <c r="AB648" s="83"/>
      <c r="AC648" s="83"/>
      <c r="AD648" s="83"/>
      <c r="AE648" s="83"/>
      <c r="AF648" s="83"/>
      <c r="AG648" s="83"/>
      <c r="AH648" s="83"/>
      <c r="AI648" s="83"/>
      <c r="AJ648" s="83"/>
      <c r="AK648" s="83"/>
      <c r="AL648" s="83"/>
      <c r="AM648" s="83"/>
      <c r="AN648" s="83"/>
      <c r="AO648" s="83"/>
      <c r="AP648" s="83"/>
      <c r="AQ648" s="83"/>
      <c r="AR648" s="83"/>
      <c r="AS648" s="83"/>
      <c r="AT648" s="83"/>
      <c r="AU648" s="83"/>
      <c r="AV648" s="83"/>
      <c r="AW648" s="83"/>
      <c r="AX648" s="83"/>
      <c r="AY648" s="83"/>
      <c r="AZ648" s="83"/>
      <c r="BA648" s="83"/>
      <c r="BB648" s="83"/>
      <c r="BC648" s="83"/>
      <c r="BD648" s="83"/>
      <c r="BE648" s="83"/>
      <c r="BF648" s="83"/>
      <c r="BG648" s="83"/>
      <c r="BH648" s="83"/>
      <c r="BI648" s="83"/>
      <c r="BJ648" s="83"/>
      <c r="BK648" s="83"/>
      <c r="BL648" s="83"/>
      <c r="BM648" s="83"/>
      <c r="BN648" s="83"/>
      <c r="BO648" s="83"/>
    </row>
    <row r="649" spans="1:67" ht="45" customHeight="1">
      <c r="A649" s="3">
        <v>147</v>
      </c>
      <c r="B649" s="199"/>
      <c r="C649" s="267" t="s">
        <v>3331</v>
      </c>
      <c r="D649" s="267" t="s">
        <v>1647</v>
      </c>
      <c r="E649" s="267" t="s">
        <v>6613</v>
      </c>
      <c r="F649" s="142" t="s">
        <v>6614</v>
      </c>
      <c r="G649" s="142" t="s">
        <v>3334</v>
      </c>
      <c r="H649" s="267" t="s">
        <v>1239</v>
      </c>
      <c r="I649" s="142"/>
      <c r="J649" s="142"/>
      <c r="K649" s="142" t="s">
        <v>3311</v>
      </c>
      <c r="L649" s="240" t="s">
        <v>8039</v>
      </c>
      <c r="M649" s="69"/>
      <c r="AA649" s="83"/>
      <c r="AB649" s="83"/>
      <c r="AC649" s="83"/>
      <c r="AD649" s="83"/>
      <c r="AE649" s="83"/>
      <c r="AF649" s="83"/>
      <c r="AG649" s="83"/>
      <c r="AH649" s="83"/>
      <c r="AI649" s="83"/>
      <c r="AJ649" s="83"/>
      <c r="AK649" s="83"/>
      <c r="AL649" s="83"/>
      <c r="AM649" s="83"/>
      <c r="AN649" s="83"/>
      <c r="AO649" s="83"/>
      <c r="AP649" s="83"/>
      <c r="AQ649" s="83"/>
      <c r="AR649" s="83"/>
      <c r="AS649" s="83"/>
      <c r="AT649" s="83"/>
      <c r="AU649" s="83"/>
      <c r="AV649" s="83"/>
      <c r="AW649" s="83"/>
      <c r="AX649" s="83"/>
      <c r="AY649" s="83"/>
      <c r="AZ649" s="83"/>
      <c r="BA649" s="83"/>
      <c r="BB649" s="83"/>
      <c r="BC649" s="83"/>
      <c r="BD649" s="83"/>
      <c r="BE649" s="83"/>
      <c r="BF649" s="83"/>
      <c r="BG649" s="83"/>
      <c r="BH649" s="83"/>
      <c r="BI649" s="83"/>
      <c r="BJ649" s="83"/>
      <c r="BK649" s="83"/>
      <c r="BL649" s="83"/>
      <c r="BM649" s="83"/>
      <c r="BN649" s="83"/>
      <c r="BO649" s="83"/>
    </row>
    <row r="650" spans="1:67" ht="45" customHeight="1">
      <c r="A650" s="3">
        <v>148</v>
      </c>
      <c r="B650" s="199"/>
      <c r="C650" s="281"/>
      <c r="D650" s="269"/>
      <c r="E650" s="281" t="s">
        <v>6522</v>
      </c>
      <c r="F650" s="142" t="s">
        <v>6615</v>
      </c>
      <c r="G650" s="142" t="s">
        <v>3335</v>
      </c>
      <c r="H650" s="281" t="s">
        <v>1239</v>
      </c>
      <c r="I650" s="142"/>
      <c r="J650" s="142"/>
      <c r="K650" s="142" t="s">
        <v>3210</v>
      </c>
      <c r="L650" s="240" t="s">
        <v>8040</v>
      </c>
      <c r="M650" s="69"/>
      <c r="AA650" s="83"/>
      <c r="AB650" s="83"/>
      <c r="AC650" s="83"/>
      <c r="AD650" s="83"/>
      <c r="AE650" s="83"/>
      <c r="AF650" s="83"/>
      <c r="AG650" s="83"/>
      <c r="AH650" s="83"/>
      <c r="AI650" s="83"/>
      <c r="AJ650" s="83"/>
      <c r="AK650" s="83"/>
      <c r="AL650" s="83"/>
      <c r="AM650" s="83"/>
      <c r="AN650" s="83"/>
      <c r="AO650" s="83"/>
      <c r="AP650" s="83"/>
      <c r="AQ650" s="83"/>
      <c r="AR650" s="83"/>
      <c r="AS650" s="83"/>
      <c r="AT650" s="83"/>
      <c r="AU650" s="83"/>
      <c r="AV650" s="83"/>
      <c r="AW650" s="83"/>
      <c r="AX650" s="83"/>
      <c r="AY650" s="83"/>
      <c r="AZ650" s="83"/>
      <c r="BA650" s="83"/>
      <c r="BB650" s="83"/>
      <c r="BC650" s="83"/>
      <c r="BD650" s="83"/>
      <c r="BE650" s="83"/>
      <c r="BF650" s="83"/>
      <c r="BG650" s="83"/>
      <c r="BH650" s="83"/>
      <c r="BI650" s="83"/>
      <c r="BJ650" s="83"/>
      <c r="BK650" s="83"/>
      <c r="BL650" s="83"/>
      <c r="BM650" s="83"/>
      <c r="BN650" s="83"/>
      <c r="BO650" s="83"/>
    </row>
    <row r="651" spans="1:67" ht="45" customHeight="1">
      <c r="A651" s="3">
        <v>149</v>
      </c>
      <c r="B651" s="199"/>
      <c r="C651" s="267" t="s">
        <v>3336</v>
      </c>
      <c r="D651" s="267" t="s">
        <v>3337</v>
      </c>
      <c r="E651" s="267" t="s">
        <v>6616</v>
      </c>
      <c r="F651" s="142" t="s">
        <v>6617</v>
      </c>
      <c r="G651" s="142" t="s">
        <v>3338</v>
      </c>
      <c r="H651" s="267" t="s">
        <v>1239</v>
      </c>
      <c r="I651" s="142"/>
      <c r="J651" s="142"/>
      <c r="K651" s="267" t="s">
        <v>3210</v>
      </c>
      <c r="L651" s="240" t="s">
        <v>8041</v>
      </c>
      <c r="M651" s="69"/>
      <c r="AA651" s="83"/>
      <c r="AB651" s="83"/>
      <c r="AC651" s="83"/>
      <c r="AD651" s="83"/>
      <c r="AE651" s="83"/>
      <c r="AF651" s="83"/>
      <c r="AG651" s="83"/>
      <c r="AH651" s="83"/>
      <c r="AI651" s="83"/>
      <c r="AJ651" s="83"/>
      <c r="AK651" s="83"/>
      <c r="AL651" s="83"/>
      <c r="AM651" s="83"/>
      <c r="AN651" s="83"/>
      <c r="AO651" s="83"/>
      <c r="AP651" s="83"/>
      <c r="AQ651" s="83"/>
      <c r="AR651" s="83"/>
      <c r="AS651" s="83"/>
      <c r="AT651" s="83"/>
      <c r="AU651" s="83"/>
      <c r="AV651" s="83"/>
      <c r="AW651" s="83"/>
      <c r="AX651" s="83"/>
      <c r="AY651" s="83"/>
      <c r="AZ651" s="83"/>
      <c r="BA651" s="83"/>
      <c r="BB651" s="83"/>
      <c r="BC651" s="83"/>
      <c r="BD651" s="83"/>
      <c r="BE651" s="83"/>
      <c r="BF651" s="83"/>
      <c r="BG651" s="83"/>
      <c r="BH651" s="83"/>
      <c r="BI651" s="83"/>
      <c r="BJ651" s="83"/>
      <c r="BK651" s="83"/>
      <c r="BL651" s="83"/>
      <c r="BM651" s="83"/>
      <c r="BN651" s="83"/>
      <c r="BO651" s="83"/>
    </row>
    <row r="652" spans="1:67" ht="45" customHeight="1">
      <c r="A652" s="3">
        <v>150</v>
      </c>
      <c r="B652" s="199"/>
      <c r="C652" s="281"/>
      <c r="D652" s="281"/>
      <c r="E652" s="281"/>
      <c r="F652" s="142" t="s">
        <v>6618</v>
      </c>
      <c r="G652" s="142" t="s">
        <v>3339</v>
      </c>
      <c r="H652" s="281"/>
      <c r="I652" s="142"/>
      <c r="J652" s="142"/>
      <c r="K652" s="281"/>
      <c r="L652" s="240" t="s">
        <v>8042</v>
      </c>
      <c r="M652" s="69"/>
      <c r="AA652" s="83"/>
      <c r="AB652" s="83"/>
      <c r="AC652" s="83"/>
      <c r="AD652" s="83"/>
      <c r="AE652" s="83"/>
      <c r="AF652" s="83"/>
      <c r="AG652" s="83"/>
      <c r="AH652" s="83"/>
      <c r="AI652" s="83"/>
      <c r="AJ652" s="83"/>
      <c r="AK652" s="83"/>
      <c r="AL652" s="83"/>
      <c r="AM652" s="83"/>
      <c r="AN652" s="83"/>
      <c r="AO652" s="83"/>
      <c r="AP652" s="83"/>
      <c r="AQ652" s="83"/>
      <c r="AR652" s="83"/>
      <c r="AS652" s="83"/>
      <c r="AT652" s="83"/>
      <c r="AU652" s="83"/>
      <c r="AV652" s="83"/>
      <c r="AW652" s="83"/>
      <c r="AX652" s="83"/>
      <c r="AY652" s="83"/>
      <c r="AZ652" s="83"/>
      <c r="BA652" s="83"/>
      <c r="BB652" s="83"/>
      <c r="BC652" s="83"/>
      <c r="BD652" s="83"/>
      <c r="BE652" s="83"/>
      <c r="BF652" s="83"/>
      <c r="BG652" s="83"/>
      <c r="BH652" s="83"/>
      <c r="BI652" s="83"/>
      <c r="BJ652" s="83"/>
      <c r="BK652" s="83"/>
      <c r="BL652" s="83"/>
      <c r="BM652" s="83"/>
      <c r="BN652" s="83"/>
      <c r="BO652" s="83"/>
    </row>
    <row r="653" spans="1:67" ht="45" customHeight="1">
      <c r="A653" s="3">
        <v>151</v>
      </c>
      <c r="B653" s="199"/>
      <c r="C653" s="267" t="s">
        <v>3340</v>
      </c>
      <c r="D653" s="267" t="s">
        <v>268</v>
      </c>
      <c r="E653" s="267" t="s">
        <v>6619</v>
      </c>
      <c r="F653" s="142" t="s">
        <v>6620</v>
      </c>
      <c r="G653" s="142" t="s">
        <v>3341</v>
      </c>
      <c r="H653" s="267" t="s">
        <v>1239</v>
      </c>
      <c r="I653" s="142"/>
      <c r="J653" s="142"/>
      <c r="K653" s="267" t="s">
        <v>3342</v>
      </c>
      <c r="L653" s="240" t="s">
        <v>8043</v>
      </c>
      <c r="M653" s="69"/>
      <c r="AA653" s="83"/>
      <c r="AB653" s="83"/>
      <c r="AC653" s="83"/>
      <c r="AD653" s="83"/>
      <c r="AE653" s="83"/>
      <c r="AF653" s="83"/>
      <c r="AG653" s="83"/>
      <c r="AH653" s="83"/>
      <c r="AI653" s="83"/>
      <c r="AJ653" s="83"/>
      <c r="AK653" s="83"/>
      <c r="AL653" s="83"/>
      <c r="AM653" s="83"/>
      <c r="AN653" s="83"/>
      <c r="AO653" s="83"/>
      <c r="AP653" s="83"/>
      <c r="AQ653" s="83"/>
      <c r="AR653" s="83"/>
      <c r="AS653" s="83"/>
      <c r="AT653" s="83"/>
      <c r="AU653" s="83"/>
      <c r="AV653" s="83"/>
      <c r="AW653" s="83"/>
      <c r="AX653" s="83"/>
      <c r="AY653" s="83"/>
      <c r="AZ653" s="83"/>
      <c r="BA653" s="83"/>
      <c r="BB653" s="83"/>
      <c r="BC653" s="83"/>
      <c r="BD653" s="83"/>
      <c r="BE653" s="83"/>
      <c r="BF653" s="83"/>
      <c r="BG653" s="83"/>
      <c r="BH653" s="83"/>
      <c r="BI653" s="83"/>
      <c r="BJ653" s="83"/>
      <c r="BK653" s="83"/>
      <c r="BL653" s="83"/>
      <c r="BM653" s="83"/>
      <c r="BN653" s="83"/>
      <c r="BO653" s="83"/>
    </row>
    <row r="654" spans="1:67" ht="45" customHeight="1">
      <c r="A654" s="3">
        <v>152</v>
      </c>
      <c r="B654" s="199"/>
      <c r="C654" s="281"/>
      <c r="D654" s="281"/>
      <c r="E654" s="281"/>
      <c r="F654" s="142" t="s">
        <v>6621</v>
      </c>
      <c r="G654" s="142" t="s">
        <v>5445</v>
      </c>
      <c r="H654" s="281"/>
      <c r="I654" s="142"/>
      <c r="J654" s="142"/>
      <c r="K654" s="281"/>
      <c r="L654" s="240" t="s">
        <v>8044</v>
      </c>
      <c r="M654" s="69"/>
      <c r="AA654" s="83"/>
      <c r="AB654" s="83"/>
      <c r="AC654" s="83"/>
      <c r="AD654" s="83"/>
      <c r="AE654" s="83"/>
      <c r="AF654" s="83"/>
      <c r="AG654" s="83"/>
      <c r="AH654" s="83"/>
      <c r="AI654" s="83"/>
      <c r="AJ654" s="83"/>
      <c r="AK654" s="83"/>
      <c r="AL654" s="83"/>
      <c r="AM654" s="83"/>
      <c r="AN654" s="83"/>
      <c r="AO654" s="83"/>
      <c r="AP654" s="83"/>
      <c r="AQ654" s="83"/>
      <c r="AR654" s="83"/>
      <c r="AS654" s="83"/>
      <c r="AT654" s="83"/>
      <c r="AU654" s="83"/>
      <c r="AV654" s="83"/>
      <c r="AW654" s="83"/>
      <c r="AX654" s="83"/>
      <c r="AY654" s="83"/>
      <c r="AZ654" s="83"/>
      <c r="BA654" s="83"/>
      <c r="BB654" s="83"/>
      <c r="BC654" s="83"/>
      <c r="BD654" s="83"/>
      <c r="BE654" s="83"/>
      <c r="BF654" s="83"/>
      <c r="BG654" s="83"/>
      <c r="BH654" s="83"/>
      <c r="BI654" s="83"/>
      <c r="BJ654" s="83"/>
      <c r="BK654" s="83"/>
      <c r="BL654" s="83"/>
      <c r="BM654" s="83"/>
      <c r="BN654" s="83"/>
      <c r="BO654" s="83"/>
    </row>
    <row r="655" spans="1:67" ht="45" customHeight="1">
      <c r="A655" s="3">
        <v>153</v>
      </c>
      <c r="B655" s="199"/>
      <c r="C655" s="20" t="s">
        <v>5446</v>
      </c>
      <c r="D655" s="10" t="s">
        <v>5447</v>
      </c>
      <c r="E655" s="10" t="s">
        <v>6622</v>
      </c>
      <c r="F655" s="142" t="s">
        <v>6623</v>
      </c>
      <c r="G655" s="209">
        <v>112564</v>
      </c>
      <c r="H655" s="10" t="s">
        <v>1239</v>
      </c>
      <c r="I655" s="142"/>
      <c r="J655" s="142"/>
      <c r="K655" s="10" t="s">
        <v>5448</v>
      </c>
      <c r="L655" s="240" t="s">
        <v>8045</v>
      </c>
      <c r="M655" s="69"/>
      <c r="AA655" s="83"/>
      <c r="AB655" s="83"/>
      <c r="AC655" s="83"/>
      <c r="AD655" s="83"/>
      <c r="AE655" s="83"/>
      <c r="AF655" s="83"/>
      <c r="AG655" s="83"/>
      <c r="AH655" s="83"/>
      <c r="AI655" s="83"/>
      <c r="AJ655" s="83"/>
      <c r="AK655" s="83"/>
      <c r="AL655" s="83"/>
      <c r="AM655" s="83"/>
      <c r="AN655" s="83"/>
      <c r="AO655" s="83"/>
      <c r="AP655" s="83"/>
      <c r="AQ655" s="83"/>
      <c r="AR655" s="83"/>
      <c r="AS655" s="83"/>
      <c r="AT655" s="83"/>
      <c r="AU655" s="83"/>
      <c r="AV655" s="83"/>
      <c r="AW655" s="83"/>
      <c r="AX655" s="83"/>
      <c r="AY655" s="83"/>
      <c r="AZ655" s="83"/>
      <c r="BA655" s="83"/>
      <c r="BB655" s="83"/>
      <c r="BC655" s="83"/>
      <c r="BD655" s="83"/>
      <c r="BE655" s="83"/>
      <c r="BF655" s="83"/>
      <c r="BG655" s="83"/>
      <c r="BH655" s="83"/>
      <c r="BI655" s="83"/>
      <c r="BJ655" s="83"/>
      <c r="BK655" s="83"/>
      <c r="BL655" s="83"/>
      <c r="BM655" s="83"/>
      <c r="BN655" s="83"/>
      <c r="BO655" s="83"/>
    </row>
    <row r="656" spans="1:67" ht="45" customHeight="1">
      <c r="A656" s="3">
        <v>154</v>
      </c>
      <c r="B656" s="199"/>
      <c r="C656" s="20" t="s">
        <v>5449</v>
      </c>
      <c r="D656" s="10" t="s">
        <v>5450</v>
      </c>
      <c r="E656" s="10" t="s">
        <v>6624</v>
      </c>
      <c r="F656" s="142" t="s">
        <v>6625</v>
      </c>
      <c r="G656" s="210">
        <v>1027000</v>
      </c>
      <c r="H656" s="10" t="s">
        <v>1239</v>
      </c>
      <c r="I656" s="142"/>
      <c r="J656" s="142"/>
      <c r="K656" s="10" t="s">
        <v>5451</v>
      </c>
      <c r="L656" s="240" t="s">
        <v>8046</v>
      </c>
      <c r="M656" s="69"/>
      <c r="AA656" s="83"/>
      <c r="AB656" s="83"/>
      <c r="AC656" s="83"/>
      <c r="AD656" s="83"/>
      <c r="AE656" s="83"/>
      <c r="AF656" s="83"/>
      <c r="AG656" s="83"/>
      <c r="AH656" s="83"/>
      <c r="AI656" s="83"/>
      <c r="AJ656" s="83"/>
      <c r="AK656" s="83"/>
      <c r="AL656" s="83"/>
      <c r="AM656" s="83"/>
      <c r="AN656" s="83"/>
      <c r="AO656" s="83"/>
      <c r="AP656" s="83"/>
      <c r="AQ656" s="83"/>
      <c r="AR656" s="83"/>
      <c r="AS656" s="83"/>
      <c r="AT656" s="83"/>
      <c r="AU656" s="83"/>
      <c r="AV656" s="83"/>
      <c r="AW656" s="83"/>
      <c r="AX656" s="83"/>
      <c r="AY656" s="83"/>
      <c r="AZ656" s="83"/>
      <c r="BA656" s="83"/>
      <c r="BB656" s="83"/>
      <c r="BC656" s="83"/>
      <c r="BD656" s="83"/>
      <c r="BE656" s="83"/>
      <c r="BF656" s="83"/>
      <c r="BG656" s="83"/>
      <c r="BH656" s="83"/>
      <c r="BI656" s="83"/>
      <c r="BJ656" s="83"/>
      <c r="BK656" s="83"/>
      <c r="BL656" s="83"/>
      <c r="BM656" s="83"/>
      <c r="BN656" s="83"/>
      <c r="BO656" s="83"/>
    </row>
    <row r="657" spans="1:67" ht="45" customHeight="1">
      <c r="A657" s="3">
        <v>155</v>
      </c>
      <c r="B657" s="199"/>
      <c r="C657" s="20" t="s">
        <v>5452</v>
      </c>
      <c r="D657" s="10" t="s">
        <v>5453</v>
      </c>
      <c r="E657" s="10" t="s">
        <v>6626</v>
      </c>
      <c r="F657" s="142" t="s">
        <v>6627</v>
      </c>
      <c r="G657" s="210">
        <v>155585</v>
      </c>
      <c r="H657" s="10" t="s">
        <v>1239</v>
      </c>
      <c r="I657" s="142"/>
      <c r="J657" s="142"/>
      <c r="K657" s="10" t="s">
        <v>5454</v>
      </c>
      <c r="L657" s="240" t="s">
        <v>8047</v>
      </c>
      <c r="M657" s="69"/>
      <c r="AA657" s="83"/>
      <c r="AB657" s="83"/>
      <c r="AC657" s="83"/>
      <c r="AD657" s="83"/>
      <c r="AE657" s="83"/>
      <c r="AF657" s="83"/>
      <c r="AG657" s="83"/>
      <c r="AH657" s="83"/>
      <c r="AI657" s="83"/>
      <c r="AJ657" s="83"/>
      <c r="AK657" s="83"/>
      <c r="AL657" s="83"/>
      <c r="AM657" s="83"/>
      <c r="AN657" s="83"/>
      <c r="AO657" s="83"/>
      <c r="AP657" s="83"/>
      <c r="AQ657" s="83"/>
      <c r="AR657" s="83"/>
      <c r="AS657" s="83"/>
      <c r="AT657" s="83"/>
      <c r="AU657" s="83"/>
      <c r="AV657" s="83"/>
      <c r="AW657" s="83"/>
      <c r="AX657" s="83"/>
      <c r="AY657" s="83"/>
      <c r="AZ657" s="83"/>
      <c r="BA657" s="83"/>
      <c r="BB657" s="83"/>
      <c r="BC657" s="83"/>
      <c r="BD657" s="83"/>
      <c r="BE657" s="83"/>
      <c r="BF657" s="83"/>
      <c r="BG657" s="83"/>
      <c r="BH657" s="83"/>
      <c r="BI657" s="83"/>
      <c r="BJ657" s="83"/>
      <c r="BK657" s="83"/>
      <c r="BL657" s="83"/>
      <c r="BM657" s="83"/>
      <c r="BN657" s="83"/>
      <c r="BO657" s="83"/>
    </row>
    <row r="658" spans="1:67" ht="45" customHeight="1">
      <c r="A658" s="3">
        <v>156</v>
      </c>
      <c r="B658" s="199"/>
      <c r="C658" s="20" t="s">
        <v>5452</v>
      </c>
      <c r="D658" s="10" t="s">
        <v>5453</v>
      </c>
      <c r="E658" s="10" t="s">
        <v>6626</v>
      </c>
      <c r="F658" s="142" t="s">
        <v>6628</v>
      </c>
      <c r="G658" s="210">
        <v>7779</v>
      </c>
      <c r="H658" s="10" t="s">
        <v>1239</v>
      </c>
      <c r="I658" s="142"/>
      <c r="J658" s="142"/>
      <c r="K658" s="10" t="s">
        <v>5454</v>
      </c>
      <c r="L658" s="240" t="s">
        <v>8048</v>
      </c>
      <c r="M658" s="69"/>
      <c r="AA658" s="83"/>
      <c r="AB658" s="83"/>
      <c r="AC658" s="83"/>
      <c r="AD658" s="83"/>
      <c r="AE658" s="83"/>
      <c r="AF658" s="83"/>
      <c r="AG658" s="83"/>
      <c r="AH658" s="83"/>
      <c r="AI658" s="83"/>
      <c r="AJ658" s="83"/>
      <c r="AK658" s="83"/>
      <c r="AL658" s="83"/>
      <c r="AM658" s="83"/>
      <c r="AN658" s="83"/>
      <c r="AO658" s="83"/>
      <c r="AP658" s="83"/>
      <c r="AQ658" s="83"/>
      <c r="AR658" s="83"/>
      <c r="AS658" s="83"/>
      <c r="AT658" s="83"/>
      <c r="AU658" s="83"/>
      <c r="AV658" s="83"/>
      <c r="AW658" s="83"/>
      <c r="AX658" s="83"/>
      <c r="AY658" s="83"/>
      <c r="AZ658" s="83"/>
      <c r="BA658" s="83"/>
      <c r="BB658" s="83"/>
      <c r="BC658" s="83"/>
      <c r="BD658" s="83"/>
      <c r="BE658" s="83"/>
      <c r="BF658" s="83"/>
      <c r="BG658" s="83"/>
      <c r="BH658" s="83"/>
      <c r="BI658" s="83"/>
      <c r="BJ658" s="83"/>
      <c r="BK658" s="83"/>
      <c r="BL658" s="83"/>
      <c r="BM658" s="83"/>
      <c r="BN658" s="83"/>
      <c r="BO658" s="83"/>
    </row>
    <row r="659" spans="1:67" ht="45" customHeight="1">
      <c r="A659" s="3">
        <v>157</v>
      </c>
      <c r="B659" s="199"/>
      <c r="C659" s="20" t="s">
        <v>5122</v>
      </c>
      <c r="D659" s="10" t="s">
        <v>5455</v>
      </c>
      <c r="E659" s="10" t="s">
        <v>6629</v>
      </c>
      <c r="F659" s="142" t="s">
        <v>6630</v>
      </c>
      <c r="G659" s="209">
        <v>23664</v>
      </c>
      <c r="H659" s="10" t="s">
        <v>1239</v>
      </c>
      <c r="I659" s="142"/>
      <c r="J659" s="142"/>
      <c r="K659" s="10" t="s">
        <v>5456</v>
      </c>
      <c r="L659" s="240" t="s">
        <v>8049</v>
      </c>
      <c r="M659" s="69"/>
      <c r="AA659" s="83"/>
      <c r="AB659" s="83"/>
      <c r="AC659" s="83"/>
      <c r="AD659" s="83"/>
      <c r="AE659" s="83"/>
      <c r="AF659" s="83"/>
      <c r="AG659" s="83"/>
      <c r="AH659" s="83"/>
      <c r="AI659" s="83"/>
      <c r="AJ659" s="83"/>
      <c r="AK659" s="83"/>
      <c r="AL659" s="83"/>
      <c r="AM659" s="83"/>
      <c r="AN659" s="83"/>
      <c r="AO659" s="83"/>
      <c r="AP659" s="83"/>
      <c r="AQ659" s="83"/>
      <c r="AR659" s="83"/>
      <c r="AS659" s="83"/>
      <c r="AT659" s="83"/>
      <c r="AU659" s="83"/>
      <c r="AV659" s="83"/>
      <c r="AW659" s="83"/>
      <c r="AX659" s="83"/>
      <c r="AY659" s="83"/>
      <c r="AZ659" s="83"/>
      <c r="BA659" s="83"/>
      <c r="BB659" s="83"/>
      <c r="BC659" s="83"/>
      <c r="BD659" s="83"/>
      <c r="BE659" s="83"/>
      <c r="BF659" s="83"/>
      <c r="BG659" s="83"/>
      <c r="BH659" s="83"/>
      <c r="BI659" s="83"/>
      <c r="BJ659" s="83"/>
      <c r="BK659" s="83"/>
      <c r="BL659" s="83"/>
      <c r="BM659" s="83"/>
      <c r="BN659" s="83"/>
      <c r="BO659" s="83"/>
    </row>
    <row r="660" spans="1:67" ht="45" customHeight="1">
      <c r="A660" s="3">
        <v>158</v>
      </c>
      <c r="B660" s="199"/>
      <c r="C660" s="20" t="s">
        <v>5122</v>
      </c>
      <c r="D660" s="10" t="s">
        <v>5455</v>
      </c>
      <c r="E660" s="10" t="s">
        <v>6629</v>
      </c>
      <c r="F660" s="142" t="s">
        <v>6630</v>
      </c>
      <c r="G660" s="209">
        <v>491600</v>
      </c>
      <c r="H660" s="10" t="s">
        <v>1239</v>
      </c>
      <c r="I660" s="142"/>
      <c r="J660" s="142"/>
      <c r="K660" s="10" t="s">
        <v>5456</v>
      </c>
      <c r="L660" s="240" t="s">
        <v>8050</v>
      </c>
      <c r="M660" s="69"/>
      <c r="AA660" s="83"/>
      <c r="AB660" s="83"/>
      <c r="AC660" s="83"/>
      <c r="AD660" s="83"/>
      <c r="AE660" s="83"/>
      <c r="AF660" s="83"/>
      <c r="AG660" s="83"/>
      <c r="AH660" s="83"/>
      <c r="AI660" s="83"/>
      <c r="AJ660" s="83"/>
      <c r="AK660" s="83"/>
      <c r="AL660" s="83"/>
      <c r="AM660" s="83"/>
      <c r="AN660" s="83"/>
      <c r="AO660" s="83"/>
      <c r="AP660" s="83"/>
      <c r="AQ660" s="83"/>
      <c r="AR660" s="83"/>
      <c r="AS660" s="83"/>
      <c r="AT660" s="83"/>
      <c r="AU660" s="83"/>
      <c r="AV660" s="83"/>
      <c r="AW660" s="83"/>
      <c r="AX660" s="83"/>
      <c r="AY660" s="83"/>
      <c r="AZ660" s="83"/>
      <c r="BA660" s="83"/>
      <c r="BB660" s="83"/>
      <c r="BC660" s="83"/>
      <c r="BD660" s="83"/>
      <c r="BE660" s="83"/>
      <c r="BF660" s="83"/>
      <c r="BG660" s="83"/>
      <c r="BH660" s="83"/>
      <c r="BI660" s="83"/>
      <c r="BJ660" s="83"/>
      <c r="BK660" s="83"/>
      <c r="BL660" s="83"/>
      <c r="BM660" s="83"/>
      <c r="BN660" s="83"/>
      <c r="BO660" s="83"/>
    </row>
    <row r="661" spans="1:67" ht="45" customHeight="1">
      <c r="A661" s="3">
        <v>159</v>
      </c>
      <c r="B661" s="199"/>
      <c r="C661" s="20" t="s">
        <v>4060</v>
      </c>
      <c r="D661" s="10" t="s">
        <v>5457</v>
      </c>
      <c r="E661" s="10" t="s">
        <v>6631</v>
      </c>
      <c r="F661" s="142" t="s">
        <v>6632</v>
      </c>
      <c r="G661" s="73">
        <v>85774</v>
      </c>
      <c r="H661" s="10" t="s">
        <v>1239</v>
      </c>
      <c r="I661" s="142"/>
      <c r="J661" s="142"/>
      <c r="K661" s="10" t="s">
        <v>5454</v>
      </c>
      <c r="L661" s="240" t="s">
        <v>8048</v>
      </c>
      <c r="M661" s="69"/>
      <c r="AA661" s="83"/>
      <c r="AB661" s="83"/>
      <c r="AC661" s="83"/>
      <c r="AD661" s="83"/>
      <c r="AE661" s="83"/>
      <c r="AF661" s="83"/>
      <c r="AG661" s="83"/>
      <c r="AH661" s="83"/>
      <c r="AI661" s="83"/>
      <c r="AJ661" s="83"/>
      <c r="AK661" s="83"/>
      <c r="AL661" s="83"/>
      <c r="AM661" s="83"/>
      <c r="AN661" s="83"/>
      <c r="AO661" s="83"/>
      <c r="AP661" s="83"/>
      <c r="AQ661" s="83"/>
      <c r="AR661" s="83"/>
      <c r="AS661" s="83"/>
      <c r="AT661" s="83"/>
      <c r="AU661" s="83"/>
      <c r="AV661" s="83"/>
      <c r="AW661" s="83"/>
      <c r="AX661" s="83"/>
      <c r="AY661" s="83"/>
      <c r="AZ661" s="83"/>
      <c r="BA661" s="83"/>
      <c r="BB661" s="83"/>
      <c r="BC661" s="83"/>
      <c r="BD661" s="83"/>
      <c r="BE661" s="83"/>
      <c r="BF661" s="83"/>
      <c r="BG661" s="83"/>
      <c r="BH661" s="83"/>
      <c r="BI661" s="83"/>
      <c r="BJ661" s="83"/>
      <c r="BK661" s="83"/>
      <c r="BL661" s="83"/>
      <c r="BM661" s="83"/>
      <c r="BN661" s="83"/>
      <c r="BO661" s="83"/>
    </row>
    <row r="662" spans="1:67" ht="45" customHeight="1">
      <c r="A662" s="3">
        <v>160</v>
      </c>
      <c r="B662" s="199"/>
      <c r="C662" s="20" t="s">
        <v>5458</v>
      </c>
      <c r="D662" s="10" t="s">
        <v>5459</v>
      </c>
      <c r="E662" s="10" t="s">
        <v>6633</v>
      </c>
      <c r="F662" s="142" t="s">
        <v>6634</v>
      </c>
      <c r="G662" s="72">
        <v>60541</v>
      </c>
      <c r="H662" s="10" t="s">
        <v>1239</v>
      </c>
      <c r="I662" s="142"/>
      <c r="J662" s="142"/>
      <c r="K662" s="10" t="s">
        <v>5460</v>
      </c>
      <c r="L662" s="240" t="s">
        <v>8051</v>
      </c>
      <c r="M662" s="69"/>
      <c r="AA662" s="83"/>
      <c r="AB662" s="83"/>
      <c r="AC662" s="83"/>
      <c r="AD662" s="83"/>
      <c r="AE662" s="83"/>
      <c r="AF662" s="83"/>
      <c r="AG662" s="83"/>
      <c r="AH662" s="83"/>
      <c r="AI662" s="83"/>
      <c r="AJ662" s="83"/>
      <c r="AK662" s="83"/>
      <c r="AL662" s="83"/>
      <c r="AM662" s="83"/>
      <c r="AN662" s="83"/>
      <c r="AO662" s="83"/>
      <c r="AP662" s="83"/>
      <c r="AQ662" s="83"/>
      <c r="AR662" s="83"/>
      <c r="AS662" s="83"/>
      <c r="AT662" s="83"/>
      <c r="AU662" s="83"/>
      <c r="AV662" s="83"/>
      <c r="AW662" s="83"/>
      <c r="AX662" s="83"/>
      <c r="AY662" s="83"/>
      <c r="AZ662" s="83"/>
      <c r="BA662" s="83"/>
      <c r="BB662" s="83"/>
      <c r="BC662" s="83"/>
      <c r="BD662" s="83"/>
      <c r="BE662" s="83"/>
      <c r="BF662" s="83"/>
      <c r="BG662" s="83"/>
      <c r="BH662" s="83"/>
      <c r="BI662" s="83"/>
      <c r="BJ662" s="83"/>
      <c r="BK662" s="83"/>
      <c r="BL662" s="83"/>
      <c r="BM662" s="83"/>
      <c r="BN662" s="83"/>
      <c r="BO662" s="83"/>
    </row>
    <row r="663" spans="1:67" ht="45" customHeight="1">
      <c r="A663" s="3">
        <v>161</v>
      </c>
      <c r="B663" s="199"/>
      <c r="C663" s="20" t="s">
        <v>5461</v>
      </c>
      <c r="D663" s="10" t="s">
        <v>5462</v>
      </c>
      <c r="E663" s="10" t="s">
        <v>6635</v>
      </c>
      <c r="F663" s="142" t="s">
        <v>6636</v>
      </c>
      <c r="G663" s="142" t="s">
        <v>5463</v>
      </c>
      <c r="H663" s="10" t="s">
        <v>1239</v>
      </c>
      <c r="I663" s="142"/>
      <c r="J663" s="142"/>
      <c r="K663" s="10" t="s">
        <v>5464</v>
      </c>
      <c r="L663" s="240" t="s">
        <v>8052</v>
      </c>
      <c r="M663" s="69"/>
      <c r="AA663" s="83"/>
      <c r="AB663" s="83"/>
      <c r="AC663" s="83"/>
      <c r="AD663" s="83"/>
      <c r="AE663" s="83"/>
      <c r="AF663" s="83"/>
      <c r="AG663" s="83"/>
      <c r="AH663" s="83"/>
      <c r="AI663" s="83"/>
      <c r="AJ663" s="83"/>
      <c r="AK663" s="83"/>
      <c r="AL663" s="83"/>
      <c r="AM663" s="83"/>
      <c r="AN663" s="83"/>
      <c r="AO663" s="83"/>
      <c r="AP663" s="83"/>
      <c r="AQ663" s="83"/>
      <c r="AR663" s="83"/>
      <c r="AS663" s="83"/>
      <c r="AT663" s="83"/>
      <c r="AU663" s="83"/>
      <c r="AV663" s="83"/>
      <c r="AW663" s="83"/>
      <c r="AX663" s="83"/>
      <c r="AY663" s="83"/>
      <c r="AZ663" s="83"/>
      <c r="BA663" s="83"/>
      <c r="BB663" s="83"/>
      <c r="BC663" s="83"/>
      <c r="BD663" s="83"/>
      <c r="BE663" s="83"/>
      <c r="BF663" s="83"/>
      <c r="BG663" s="83"/>
      <c r="BH663" s="83"/>
      <c r="BI663" s="83"/>
      <c r="BJ663" s="83"/>
      <c r="BK663" s="83"/>
      <c r="BL663" s="83"/>
      <c r="BM663" s="83"/>
      <c r="BN663" s="83"/>
      <c r="BO663" s="83"/>
    </row>
    <row r="664" spans="1:67" ht="45" customHeight="1">
      <c r="A664" s="3">
        <v>162</v>
      </c>
      <c r="B664" s="199"/>
      <c r="C664" s="20" t="s">
        <v>5461</v>
      </c>
      <c r="D664" s="10" t="s">
        <v>5462</v>
      </c>
      <c r="E664" s="10" t="s">
        <v>6635</v>
      </c>
      <c r="F664" s="142" t="s">
        <v>6637</v>
      </c>
      <c r="G664" s="142" t="s">
        <v>5465</v>
      </c>
      <c r="H664" s="10" t="s">
        <v>1239</v>
      </c>
      <c r="I664" s="142"/>
      <c r="J664" s="142"/>
      <c r="K664" s="10" t="s">
        <v>5464</v>
      </c>
      <c r="L664" s="240" t="s">
        <v>8053</v>
      </c>
      <c r="M664" s="69"/>
      <c r="AA664" s="83"/>
      <c r="AB664" s="83"/>
      <c r="AC664" s="83"/>
      <c r="AD664" s="83"/>
      <c r="AE664" s="83"/>
      <c r="AF664" s="83"/>
      <c r="AG664" s="83"/>
      <c r="AH664" s="83"/>
      <c r="AI664" s="83"/>
      <c r="AJ664" s="83"/>
      <c r="AK664" s="83"/>
      <c r="AL664" s="83"/>
      <c r="AM664" s="83"/>
      <c r="AN664" s="83"/>
      <c r="AO664" s="83"/>
      <c r="AP664" s="83"/>
      <c r="AQ664" s="83"/>
      <c r="AR664" s="83"/>
      <c r="AS664" s="83"/>
      <c r="AT664" s="83"/>
      <c r="AU664" s="83"/>
      <c r="AV664" s="83"/>
      <c r="AW664" s="83"/>
      <c r="AX664" s="83"/>
      <c r="AY664" s="83"/>
      <c r="AZ664" s="83"/>
      <c r="BA664" s="83"/>
      <c r="BB664" s="83"/>
      <c r="BC664" s="83"/>
      <c r="BD664" s="83"/>
      <c r="BE664" s="83"/>
      <c r="BF664" s="83"/>
      <c r="BG664" s="83"/>
      <c r="BH664" s="83"/>
      <c r="BI664" s="83"/>
      <c r="BJ664" s="83"/>
      <c r="BK664" s="83"/>
      <c r="BL664" s="83"/>
      <c r="BM664" s="83"/>
      <c r="BN664" s="83"/>
      <c r="BO664" s="83"/>
    </row>
    <row r="665" spans="1:67" ht="45" customHeight="1">
      <c r="A665" s="3">
        <v>163</v>
      </c>
      <c r="B665" s="199"/>
      <c r="C665" s="20" t="s">
        <v>614</v>
      </c>
      <c r="D665" s="142" t="s">
        <v>3323</v>
      </c>
      <c r="E665" s="142" t="s">
        <v>6638</v>
      </c>
      <c r="F665" s="142" t="s">
        <v>6639</v>
      </c>
      <c r="G665" s="142" t="s">
        <v>3344</v>
      </c>
      <c r="H665" s="142" t="s">
        <v>1239</v>
      </c>
      <c r="I665" s="142"/>
      <c r="J665" s="142"/>
      <c r="K665" s="142" t="s">
        <v>3342</v>
      </c>
      <c r="L665" s="240" t="s">
        <v>8054</v>
      </c>
      <c r="M665" s="69"/>
      <c r="AA665" s="83"/>
      <c r="AB665" s="83"/>
      <c r="AC665" s="83"/>
      <c r="AD665" s="83"/>
      <c r="AE665" s="83"/>
      <c r="AF665" s="83"/>
      <c r="AG665" s="83"/>
      <c r="AH665" s="83"/>
      <c r="AI665" s="83"/>
      <c r="AJ665" s="83"/>
      <c r="AK665" s="83"/>
      <c r="AL665" s="83"/>
      <c r="AM665" s="83"/>
      <c r="AN665" s="83"/>
      <c r="AO665" s="83"/>
      <c r="AP665" s="83"/>
      <c r="AQ665" s="83"/>
      <c r="AR665" s="83"/>
      <c r="AS665" s="83"/>
      <c r="AT665" s="83"/>
      <c r="AU665" s="83"/>
      <c r="AV665" s="83"/>
      <c r="AW665" s="83"/>
      <c r="AX665" s="83"/>
      <c r="AY665" s="83"/>
      <c r="AZ665" s="83"/>
      <c r="BA665" s="83"/>
      <c r="BB665" s="83"/>
      <c r="BC665" s="83"/>
      <c r="BD665" s="83"/>
      <c r="BE665" s="83"/>
      <c r="BF665" s="83"/>
      <c r="BG665" s="83"/>
      <c r="BH665" s="83"/>
      <c r="BI665" s="83"/>
      <c r="BJ665" s="83"/>
      <c r="BK665" s="83"/>
      <c r="BL665" s="83"/>
      <c r="BM665" s="83"/>
      <c r="BN665" s="83"/>
      <c r="BO665" s="83"/>
    </row>
    <row r="666" spans="1:67" ht="45" customHeight="1">
      <c r="A666" s="3">
        <v>164</v>
      </c>
      <c r="B666" s="199"/>
      <c r="C666" s="142" t="s">
        <v>3358</v>
      </c>
      <c r="D666" s="142" t="s">
        <v>3359</v>
      </c>
      <c r="E666" s="142" t="s">
        <v>6640</v>
      </c>
      <c r="F666" s="142" t="s">
        <v>6641</v>
      </c>
      <c r="G666" s="142" t="s">
        <v>3360</v>
      </c>
      <c r="H666" s="142" t="s">
        <v>1239</v>
      </c>
      <c r="I666" s="142"/>
      <c r="J666" s="142"/>
      <c r="K666" s="142" t="s">
        <v>3361</v>
      </c>
      <c r="L666" s="240" t="s">
        <v>8055</v>
      </c>
      <c r="M666" s="69"/>
      <c r="AA666" s="83"/>
      <c r="AB666" s="83"/>
      <c r="AC666" s="83"/>
      <c r="AD666" s="83"/>
      <c r="AE666" s="83"/>
      <c r="AF666" s="83"/>
      <c r="AG666" s="83"/>
      <c r="AH666" s="83"/>
      <c r="AI666" s="83"/>
      <c r="AJ666" s="83"/>
      <c r="AK666" s="83"/>
      <c r="AL666" s="83"/>
      <c r="AM666" s="83"/>
      <c r="AN666" s="83"/>
      <c r="AO666" s="83"/>
      <c r="AP666" s="83"/>
      <c r="AQ666" s="83"/>
      <c r="AR666" s="83"/>
      <c r="AS666" s="83"/>
      <c r="AT666" s="83"/>
      <c r="AU666" s="83"/>
      <c r="AV666" s="83"/>
      <c r="AW666" s="83"/>
      <c r="AX666" s="83"/>
      <c r="AY666" s="83"/>
      <c r="AZ666" s="83"/>
      <c r="BA666" s="83"/>
      <c r="BB666" s="83"/>
      <c r="BC666" s="83"/>
      <c r="BD666" s="83"/>
      <c r="BE666" s="83"/>
      <c r="BF666" s="83"/>
      <c r="BG666" s="83"/>
      <c r="BH666" s="83"/>
      <c r="BI666" s="83"/>
      <c r="BJ666" s="83"/>
      <c r="BK666" s="83"/>
      <c r="BL666" s="83"/>
      <c r="BM666" s="83"/>
      <c r="BN666" s="83"/>
      <c r="BO666" s="83"/>
    </row>
    <row r="667" spans="1:67" ht="45" customHeight="1">
      <c r="A667" s="3">
        <v>165</v>
      </c>
      <c r="B667" s="199"/>
      <c r="C667" s="142" t="s">
        <v>3362</v>
      </c>
      <c r="D667" s="142" t="s">
        <v>2851</v>
      </c>
      <c r="E667" s="142" t="s">
        <v>6642</v>
      </c>
      <c r="F667" s="142" t="s">
        <v>6643</v>
      </c>
      <c r="G667" s="142" t="s">
        <v>3363</v>
      </c>
      <c r="H667" s="142" t="s">
        <v>1239</v>
      </c>
      <c r="I667" s="142"/>
      <c r="J667" s="142"/>
      <c r="K667" s="142" t="s">
        <v>3361</v>
      </c>
      <c r="L667" s="240" t="s">
        <v>8056</v>
      </c>
      <c r="M667" s="69"/>
      <c r="AA667" s="83"/>
      <c r="AB667" s="83"/>
      <c r="AC667" s="83"/>
      <c r="AD667" s="83"/>
      <c r="AE667" s="83"/>
      <c r="AF667" s="83"/>
      <c r="AG667" s="83"/>
      <c r="AH667" s="83"/>
      <c r="AI667" s="83"/>
      <c r="AJ667" s="83"/>
      <c r="AK667" s="83"/>
      <c r="AL667" s="83"/>
      <c r="AM667" s="83"/>
      <c r="AN667" s="83"/>
      <c r="AO667" s="83"/>
      <c r="AP667" s="83"/>
      <c r="AQ667" s="83"/>
      <c r="AR667" s="83"/>
      <c r="AS667" s="83"/>
      <c r="AT667" s="83"/>
      <c r="AU667" s="83"/>
      <c r="AV667" s="83"/>
      <c r="AW667" s="83"/>
      <c r="AX667" s="83"/>
      <c r="AY667" s="83"/>
      <c r="AZ667" s="83"/>
      <c r="BA667" s="83"/>
      <c r="BB667" s="83"/>
      <c r="BC667" s="83"/>
      <c r="BD667" s="83"/>
      <c r="BE667" s="83"/>
      <c r="BF667" s="83"/>
      <c r="BG667" s="83"/>
      <c r="BH667" s="83"/>
      <c r="BI667" s="83"/>
      <c r="BJ667" s="83"/>
      <c r="BK667" s="83"/>
      <c r="BL667" s="83"/>
      <c r="BM667" s="83"/>
      <c r="BN667" s="83"/>
      <c r="BO667" s="83"/>
    </row>
    <row r="668" spans="1:67" ht="45" customHeight="1">
      <c r="A668" s="3">
        <v>166</v>
      </c>
      <c r="B668" s="199"/>
      <c r="C668" s="142" t="s">
        <v>4060</v>
      </c>
      <c r="D668" s="142" t="s">
        <v>4057</v>
      </c>
      <c r="E668" s="142" t="s">
        <v>6644</v>
      </c>
      <c r="F668" s="142" t="s">
        <v>6645</v>
      </c>
      <c r="G668" s="142" t="s">
        <v>4058</v>
      </c>
      <c r="H668" s="142" t="s">
        <v>1239</v>
      </c>
      <c r="I668" s="142"/>
      <c r="J668" s="142"/>
      <c r="K668" s="142" t="s">
        <v>4059</v>
      </c>
      <c r="L668" s="240" t="s">
        <v>8057</v>
      </c>
      <c r="M668" s="69"/>
      <c r="AA668" s="83"/>
      <c r="AB668" s="83"/>
      <c r="AC668" s="83"/>
      <c r="AD668" s="83"/>
      <c r="AE668" s="83"/>
      <c r="AF668" s="83"/>
      <c r="AG668" s="83"/>
      <c r="AH668" s="83"/>
      <c r="AI668" s="83"/>
      <c r="AJ668" s="83"/>
      <c r="AK668" s="83"/>
      <c r="AL668" s="83"/>
      <c r="AM668" s="83"/>
      <c r="AN668" s="83"/>
      <c r="AO668" s="83"/>
      <c r="AP668" s="83"/>
      <c r="AQ668" s="83"/>
      <c r="AR668" s="83"/>
      <c r="AS668" s="83"/>
      <c r="AT668" s="83"/>
      <c r="AU668" s="83"/>
      <c r="AV668" s="83"/>
      <c r="AW668" s="83"/>
      <c r="AX668" s="83"/>
      <c r="AY668" s="83"/>
      <c r="AZ668" s="83"/>
      <c r="BA668" s="83"/>
      <c r="BB668" s="83"/>
      <c r="BC668" s="83"/>
      <c r="BD668" s="83"/>
      <c r="BE668" s="83"/>
      <c r="BF668" s="83"/>
      <c r="BG668" s="83"/>
      <c r="BH668" s="83"/>
      <c r="BI668" s="83"/>
      <c r="BJ668" s="83"/>
      <c r="BK668" s="83"/>
      <c r="BL668" s="83"/>
      <c r="BM668" s="83"/>
      <c r="BN668" s="83"/>
      <c r="BO668" s="83"/>
    </row>
    <row r="669" spans="1:67" ht="45" customHeight="1">
      <c r="A669" s="3">
        <v>167</v>
      </c>
      <c r="B669" s="199"/>
      <c r="C669" s="142" t="s">
        <v>5466</v>
      </c>
      <c r="D669" s="142" t="s">
        <v>5467</v>
      </c>
      <c r="E669" s="142" t="s">
        <v>6646</v>
      </c>
      <c r="F669" s="142" t="s">
        <v>6647</v>
      </c>
      <c r="G669" s="142" t="s">
        <v>5468</v>
      </c>
      <c r="H669" s="142" t="s">
        <v>1239</v>
      </c>
      <c r="I669" s="142"/>
      <c r="J669" s="142"/>
      <c r="K669" s="142" t="s">
        <v>5469</v>
      </c>
      <c r="L669" s="240" t="s">
        <v>8058</v>
      </c>
      <c r="M669" s="69"/>
      <c r="AA669" s="83"/>
      <c r="AB669" s="83"/>
      <c r="AC669" s="83"/>
      <c r="AD669" s="83"/>
      <c r="AE669" s="83"/>
      <c r="AF669" s="83"/>
      <c r="AG669" s="83"/>
      <c r="AH669" s="83"/>
      <c r="AI669" s="83"/>
      <c r="AJ669" s="83"/>
      <c r="AK669" s="83"/>
      <c r="AL669" s="83"/>
      <c r="AM669" s="83"/>
      <c r="AN669" s="83"/>
      <c r="AO669" s="83"/>
      <c r="AP669" s="83"/>
      <c r="AQ669" s="83"/>
      <c r="AR669" s="83"/>
      <c r="AS669" s="83"/>
      <c r="AT669" s="83"/>
      <c r="AU669" s="83"/>
      <c r="AV669" s="83"/>
      <c r="AW669" s="83"/>
      <c r="AX669" s="83"/>
      <c r="AY669" s="83"/>
      <c r="AZ669" s="83"/>
      <c r="BA669" s="83"/>
      <c r="BB669" s="83"/>
      <c r="BC669" s="83"/>
      <c r="BD669" s="83"/>
      <c r="BE669" s="83"/>
      <c r="BF669" s="83"/>
      <c r="BG669" s="83"/>
      <c r="BH669" s="83"/>
      <c r="BI669" s="83"/>
      <c r="BJ669" s="83"/>
      <c r="BK669" s="83"/>
      <c r="BL669" s="83"/>
      <c r="BM669" s="83"/>
      <c r="BN669" s="83"/>
      <c r="BO669" s="83"/>
    </row>
    <row r="670" spans="1:67" ht="45" customHeight="1">
      <c r="A670" s="3">
        <v>168</v>
      </c>
      <c r="B670" s="199"/>
      <c r="C670" s="142" t="s">
        <v>5470</v>
      </c>
      <c r="D670" s="142" t="s">
        <v>5471</v>
      </c>
      <c r="E670" s="142" t="s">
        <v>6648</v>
      </c>
      <c r="F670" s="142" t="s">
        <v>6649</v>
      </c>
      <c r="G670" s="142" t="s">
        <v>5472</v>
      </c>
      <c r="H670" s="142" t="s">
        <v>1239</v>
      </c>
      <c r="I670" s="142"/>
      <c r="J670" s="142"/>
      <c r="K670" s="142" t="s">
        <v>5473</v>
      </c>
      <c r="L670" s="240" t="s">
        <v>8059</v>
      </c>
      <c r="M670" s="69"/>
      <c r="AA670" s="83"/>
      <c r="AB670" s="83"/>
      <c r="AC670" s="83"/>
      <c r="AD670" s="83"/>
      <c r="AE670" s="83"/>
      <c r="AF670" s="83"/>
      <c r="AG670" s="83"/>
      <c r="AH670" s="83"/>
      <c r="AI670" s="83"/>
      <c r="AJ670" s="83"/>
      <c r="AK670" s="83"/>
      <c r="AL670" s="83"/>
      <c r="AM670" s="83"/>
      <c r="AN670" s="83"/>
      <c r="AO670" s="83"/>
      <c r="AP670" s="83"/>
      <c r="AQ670" s="83"/>
      <c r="AR670" s="83"/>
      <c r="AS670" s="83"/>
      <c r="AT670" s="83"/>
      <c r="AU670" s="83"/>
      <c r="AV670" s="83"/>
      <c r="AW670" s="83"/>
      <c r="AX670" s="83"/>
      <c r="AY670" s="83"/>
      <c r="AZ670" s="83"/>
      <c r="BA670" s="83"/>
      <c r="BB670" s="83"/>
      <c r="BC670" s="83"/>
      <c r="BD670" s="83"/>
      <c r="BE670" s="83"/>
      <c r="BF670" s="83"/>
      <c r="BG670" s="83"/>
      <c r="BH670" s="83"/>
      <c r="BI670" s="83"/>
      <c r="BJ670" s="83"/>
      <c r="BK670" s="83"/>
      <c r="BL670" s="83"/>
      <c r="BM670" s="83"/>
      <c r="BN670" s="83"/>
      <c r="BO670" s="83"/>
    </row>
    <row r="671" spans="1:67" ht="45" customHeight="1">
      <c r="A671" s="3">
        <v>169</v>
      </c>
      <c r="B671" s="199"/>
      <c r="C671" s="142" t="s">
        <v>5474</v>
      </c>
      <c r="D671" s="142" t="s">
        <v>5475</v>
      </c>
      <c r="E671" s="142" t="s">
        <v>6650</v>
      </c>
      <c r="F671" s="142" t="s">
        <v>6651</v>
      </c>
      <c r="G671" s="142" t="s">
        <v>5476</v>
      </c>
      <c r="H671" s="142" t="s">
        <v>1239</v>
      </c>
      <c r="I671" s="142"/>
      <c r="J671" s="142"/>
      <c r="K671" s="142" t="s">
        <v>5477</v>
      </c>
      <c r="L671" s="240" t="s">
        <v>8060</v>
      </c>
      <c r="M671" s="69"/>
      <c r="AA671" s="83"/>
      <c r="AB671" s="83"/>
      <c r="AC671" s="83"/>
      <c r="AD671" s="83"/>
      <c r="AE671" s="83"/>
      <c r="AF671" s="83"/>
      <c r="AG671" s="83"/>
      <c r="AH671" s="83"/>
      <c r="AI671" s="83"/>
      <c r="AJ671" s="83"/>
      <c r="AK671" s="83"/>
      <c r="AL671" s="83"/>
      <c r="AM671" s="83"/>
      <c r="AN671" s="83"/>
      <c r="AO671" s="83"/>
      <c r="AP671" s="83"/>
      <c r="AQ671" s="83"/>
      <c r="AR671" s="83"/>
      <c r="AS671" s="83"/>
      <c r="AT671" s="83"/>
      <c r="AU671" s="83"/>
      <c r="AV671" s="83"/>
      <c r="AW671" s="83"/>
      <c r="AX671" s="83"/>
      <c r="AY671" s="83"/>
      <c r="AZ671" s="83"/>
      <c r="BA671" s="83"/>
      <c r="BB671" s="83"/>
      <c r="BC671" s="83"/>
      <c r="BD671" s="83"/>
      <c r="BE671" s="83"/>
      <c r="BF671" s="83"/>
      <c r="BG671" s="83"/>
      <c r="BH671" s="83"/>
      <c r="BI671" s="83"/>
      <c r="BJ671" s="83"/>
      <c r="BK671" s="83"/>
      <c r="BL671" s="83"/>
      <c r="BM671" s="83"/>
      <c r="BN671" s="83"/>
      <c r="BO671" s="83"/>
    </row>
    <row r="672" spans="1:67" ht="45" customHeight="1">
      <c r="A672" s="3">
        <v>170</v>
      </c>
      <c r="B672" s="199"/>
      <c r="C672" s="142" t="s">
        <v>3253</v>
      </c>
      <c r="D672" s="142" t="s">
        <v>5478</v>
      </c>
      <c r="E672" s="142" t="s">
        <v>6652</v>
      </c>
      <c r="F672" s="142" t="s">
        <v>6653</v>
      </c>
      <c r="G672" s="142" t="s">
        <v>5479</v>
      </c>
      <c r="H672" s="142" t="s">
        <v>1239</v>
      </c>
      <c r="I672" s="142"/>
      <c r="J672" s="142"/>
      <c r="K672" s="142" t="s">
        <v>5480</v>
      </c>
      <c r="L672" s="240" t="s">
        <v>8061</v>
      </c>
      <c r="M672" s="69"/>
      <c r="AA672" s="83"/>
      <c r="AB672" s="83"/>
      <c r="AC672" s="83"/>
      <c r="AD672" s="83"/>
      <c r="AE672" s="83"/>
      <c r="AF672" s="83"/>
      <c r="AG672" s="83"/>
      <c r="AH672" s="83"/>
      <c r="AI672" s="83"/>
      <c r="AJ672" s="83"/>
      <c r="AK672" s="83"/>
      <c r="AL672" s="83"/>
      <c r="AM672" s="83"/>
      <c r="AN672" s="83"/>
      <c r="AO672" s="83"/>
      <c r="AP672" s="83"/>
      <c r="AQ672" s="83"/>
      <c r="AR672" s="83"/>
      <c r="AS672" s="83"/>
      <c r="AT672" s="83"/>
      <c r="AU672" s="83"/>
      <c r="AV672" s="83"/>
      <c r="AW672" s="83"/>
      <c r="AX672" s="83"/>
      <c r="AY672" s="83"/>
      <c r="AZ672" s="83"/>
      <c r="BA672" s="83"/>
      <c r="BB672" s="83"/>
      <c r="BC672" s="83"/>
      <c r="BD672" s="83"/>
      <c r="BE672" s="83"/>
      <c r="BF672" s="83"/>
      <c r="BG672" s="83"/>
      <c r="BH672" s="83"/>
      <c r="BI672" s="83"/>
      <c r="BJ672" s="83"/>
      <c r="BK672" s="83"/>
      <c r="BL672" s="83"/>
      <c r="BM672" s="83"/>
      <c r="BN672" s="83"/>
      <c r="BO672" s="83"/>
    </row>
    <row r="673" spans="1:67" ht="45" customHeight="1">
      <c r="A673" s="3">
        <v>171</v>
      </c>
      <c r="B673" s="199"/>
      <c r="C673" s="142" t="s">
        <v>5481</v>
      </c>
      <c r="D673" s="142" t="s">
        <v>5482</v>
      </c>
      <c r="E673" s="142" t="s">
        <v>6654</v>
      </c>
      <c r="F673" s="142" t="s">
        <v>6655</v>
      </c>
      <c r="G673" s="142" t="s">
        <v>5483</v>
      </c>
      <c r="H673" s="142" t="s">
        <v>1239</v>
      </c>
      <c r="I673" s="142"/>
      <c r="J673" s="142"/>
      <c r="K673" s="142" t="s">
        <v>5484</v>
      </c>
      <c r="L673" s="240" t="s">
        <v>8062</v>
      </c>
      <c r="M673" s="69"/>
      <c r="AA673" s="83"/>
      <c r="AB673" s="83"/>
      <c r="AC673" s="83"/>
      <c r="AD673" s="83"/>
      <c r="AE673" s="83"/>
      <c r="AF673" s="83"/>
      <c r="AG673" s="83"/>
      <c r="AH673" s="83"/>
      <c r="AI673" s="83"/>
      <c r="AJ673" s="83"/>
      <c r="AK673" s="83"/>
      <c r="AL673" s="83"/>
      <c r="AM673" s="83"/>
      <c r="AN673" s="83"/>
      <c r="AO673" s="83"/>
      <c r="AP673" s="83"/>
      <c r="AQ673" s="83"/>
      <c r="AR673" s="83"/>
      <c r="AS673" s="83"/>
      <c r="AT673" s="83"/>
      <c r="AU673" s="83"/>
      <c r="AV673" s="83"/>
      <c r="AW673" s="83"/>
      <c r="AX673" s="83"/>
      <c r="AY673" s="83"/>
      <c r="AZ673" s="83"/>
      <c r="BA673" s="83"/>
      <c r="BB673" s="83"/>
      <c r="BC673" s="83"/>
      <c r="BD673" s="83"/>
      <c r="BE673" s="83"/>
      <c r="BF673" s="83"/>
      <c r="BG673" s="83"/>
      <c r="BH673" s="83"/>
      <c r="BI673" s="83"/>
      <c r="BJ673" s="83"/>
      <c r="BK673" s="83"/>
      <c r="BL673" s="83"/>
      <c r="BM673" s="83"/>
      <c r="BN673" s="83"/>
      <c r="BO673" s="83"/>
    </row>
    <row r="674" spans="1:67" ht="45" customHeight="1">
      <c r="A674" s="3">
        <v>172</v>
      </c>
      <c r="B674" s="199"/>
      <c r="C674" s="142" t="s">
        <v>5485</v>
      </c>
      <c r="D674" s="142" t="s">
        <v>5486</v>
      </c>
      <c r="E674" s="142" t="s">
        <v>6656</v>
      </c>
      <c r="F674" s="142" t="s">
        <v>6657</v>
      </c>
      <c r="G674" s="142" t="s">
        <v>5487</v>
      </c>
      <c r="H674" s="142" t="s">
        <v>1239</v>
      </c>
      <c r="I674" s="142"/>
      <c r="J674" s="142"/>
      <c r="K674" s="142" t="s">
        <v>5180</v>
      </c>
      <c r="L674" s="240" t="s">
        <v>8063</v>
      </c>
      <c r="M674" s="69"/>
      <c r="AA674" s="83"/>
      <c r="AB674" s="83"/>
      <c r="AC674" s="83"/>
      <c r="AD674" s="83"/>
      <c r="AE674" s="83"/>
      <c r="AF674" s="83"/>
      <c r="AG674" s="83"/>
      <c r="AH674" s="83"/>
      <c r="AI674" s="83"/>
      <c r="AJ674" s="83"/>
      <c r="AK674" s="83"/>
      <c r="AL674" s="83"/>
      <c r="AM674" s="83"/>
      <c r="AN674" s="83"/>
      <c r="AO674" s="83"/>
      <c r="AP674" s="83"/>
      <c r="AQ674" s="83"/>
      <c r="AR674" s="83"/>
      <c r="AS674" s="83"/>
      <c r="AT674" s="83"/>
      <c r="AU674" s="83"/>
      <c r="AV674" s="83"/>
      <c r="AW674" s="83"/>
      <c r="AX674" s="83"/>
      <c r="AY674" s="83"/>
      <c r="AZ674" s="83"/>
      <c r="BA674" s="83"/>
      <c r="BB674" s="83"/>
      <c r="BC674" s="83"/>
      <c r="BD674" s="83"/>
      <c r="BE674" s="83"/>
      <c r="BF674" s="83"/>
      <c r="BG674" s="83"/>
      <c r="BH674" s="83"/>
      <c r="BI674" s="83"/>
      <c r="BJ674" s="83"/>
      <c r="BK674" s="83"/>
      <c r="BL674" s="83"/>
      <c r="BM674" s="83"/>
      <c r="BN674" s="83"/>
      <c r="BO674" s="83"/>
    </row>
    <row r="675" spans="1:67" ht="45" customHeight="1">
      <c r="A675" s="3">
        <v>173</v>
      </c>
      <c r="B675" s="199"/>
      <c r="C675" s="142" t="s">
        <v>5488</v>
      </c>
      <c r="D675" s="142" t="s">
        <v>5489</v>
      </c>
      <c r="E675" s="142" t="s">
        <v>6658</v>
      </c>
      <c r="F675" s="142" t="s">
        <v>6659</v>
      </c>
      <c r="G675" s="142" t="s">
        <v>5490</v>
      </c>
      <c r="H675" s="142" t="s">
        <v>1239</v>
      </c>
      <c r="I675" s="142"/>
      <c r="J675" s="142"/>
      <c r="K675" s="142" t="s">
        <v>5491</v>
      </c>
      <c r="L675" s="240" t="s">
        <v>8064</v>
      </c>
      <c r="M675" s="69"/>
      <c r="AA675" s="83"/>
      <c r="AB675" s="83"/>
      <c r="AC675" s="83"/>
      <c r="AD675" s="83"/>
      <c r="AE675" s="83"/>
      <c r="AF675" s="83"/>
      <c r="AG675" s="83"/>
      <c r="AH675" s="83"/>
      <c r="AI675" s="83"/>
      <c r="AJ675" s="83"/>
      <c r="AK675" s="83"/>
      <c r="AL675" s="83"/>
      <c r="AM675" s="83"/>
      <c r="AN675" s="83"/>
      <c r="AO675" s="83"/>
      <c r="AP675" s="83"/>
      <c r="AQ675" s="83"/>
      <c r="AR675" s="83"/>
      <c r="AS675" s="83"/>
      <c r="AT675" s="83"/>
      <c r="AU675" s="83"/>
      <c r="AV675" s="83"/>
      <c r="AW675" s="83"/>
      <c r="AX675" s="83"/>
      <c r="AY675" s="83"/>
      <c r="AZ675" s="83"/>
      <c r="BA675" s="83"/>
      <c r="BB675" s="83"/>
      <c r="BC675" s="83"/>
      <c r="BD675" s="83"/>
      <c r="BE675" s="83"/>
      <c r="BF675" s="83"/>
      <c r="BG675" s="83"/>
      <c r="BH675" s="83"/>
      <c r="BI675" s="83"/>
      <c r="BJ675" s="83"/>
      <c r="BK675" s="83"/>
      <c r="BL675" s="83"/>
      <c r="BM675" s="83"/>
      <c r="BN675" s="83"/>
      <c r="BO675" s="83"/>
    </row>
    <row r="676" spans="1:67" ht="45" customHeight="1">
      <c r="A676" s="3">
        <v>174</v>
      </c>
      <c r="B676" s="199"/>
      <c r="C676" s="142" t="s">
        <v>755</v>
      </c>
      <c r="D676" s="142" t="s">
        <v>5492</v>
      </c>
      <c r="E676" s="142" t="s">
        <v>6660</v>
      </c>
      <c r="F676" s="142" t="s">
        <v>6661</v>
      </c>
      <c r="G676" s="142" t="s">
        <v>5493</v>
      </c>
      <c r="H676" s="142" t="s">
        <v>1239</v>
      </c>
      <c r="I676" s="142"/>
      <c r="J676" s="142"/>
      <c r="K676" s="142" t="s">
        <v>5491</v>
      </c>
      <c r="L676" s="240" t="s">
        <v>8065</v>
      </c>
      <c r="M676" s="69"/>
      <c r="AA676" s="83"/>
      <c r="AB676" s="83"/>
      <c r="AC676" s="83"/>
      <c r="AD676" s="83"/>
      <c r="AE676" s="83"/>
      <c r="AF676" s="83"/>
      <c r="AG676" s="83"/>
      <c r="AH676" s="83"/>
      <c r="AI676" s="83"/>
      <c r="AJ676" s="83"/>
      <c r="AK676" s="83"/>
      <c r="AL676" s="83"/>
      <c r="AM676" s="83"/>
      <c r="AN676" s="83"/>
      <c r="AO676" s="83"/>
      <c r="AP676" s="83"/>
      <c r="AQ676" s="83"/>
      <c r="AR676" s="83"/>
      <c r="AS676" s="83"/>
      <c r="AT676" s="83"/>
      <c r="AU676" s="83"/>
      <c r="AV676" s="83"/>
      <c r="AW676" s="83"/>
      <c r="AX676" s="83"/>
      <c r="AY676" s="83"/>
      <c r="AZ676" s="83"/>
      <c r="BA676" s="83"/>
      <c r="BB676" s="83"/>
      <c r="BC676" s="83"/>
      <c r="BD676" s="83"/>
      <c r="BE676" s="83"/>
      <c r="BF676" s="83"/>
      <c r="BG676" s="83"/>
      <c r="BH676" s="83"/>
      <c r="BI676" s="83"/>
      <c r="BJ676" s="83"/>
      <c r="BK676" s="83"/>
      <c r="BL676" s="83"/>
      <c r="BM676" s="83"/>
      <c r="BN676" s="83"/>
      <c r="BO676" s="83"/>
    </row>
    <row r="677" spans="1:67" ht="45" customHeight="1">
      <c r="A677" s="3">
        <v>175</v>
      </c>
      <c r="B677" s="199"/>
      <c r="C677" s="142" t="s">
        <v>6083</v>
      </c>
      <c r="D677" s="142" t="s">
        <v>6084</v>
      </c>
      <c r="E677" s="59" t="s">
        <v>6662</v>
      </c>
      <c r="F677" s="63" t="s">
        <v>6663</v>
      </c>
      <c r="G677" s="211" t="s">
        <v>6085</v>
      </c>
      <c r="H677" s="142" t="s">
        <v>1239</v>
      </c>
      <c r="I677" s="142"/>
      <c r="J677" s="142"/>
      <c r="K677" s="50">
        <v>44768</v>
      </c>
      <c r="L677" s="240" t="s">
        <v>8066</v>
      </c>
      <c r="M677" s="69"/>
      <c r="AA677" s="83"/>
      <c r="AB677" s="83"/>
      <c r="AC677" s="83"/>
      <c r="AD677" s="83"/>
      <c r="AE677" s="83"/>
      <c r="AF677" s="83"/>
      <c r="AG677" s="83"/>
      <c r="AH677" s="83"/>
      <c r="AI677" s="83"/>
      <c r="AJ677" s="83"/>
      <c r="AK677" s="83"/>
      <c r="AL677" s="83"/>
      <c r="AM677" s="83"/>
      <c r="AN677" s="83"/>
      <c r="AO677" s="83"/>
      <c r="AP677" s="83"/>
      <c r="AQ677" s="83"/>
      <c r="AR677" s="83"/>
      <c r="AS677" s="83"/>
      <c r="AT677" s="83"/>
      <c r="AU677" s="83"/>
      <c r="AV677" s="83"/>
      <c r="AW677" s="83"/>
      <c r="AX677" s="83"/>
      <c r="AY677" s="83"/>
      <c r="AZ677" s="83"/>
      <c r="BA677" s="83"/>
      <c r="BB677" s="83"/>
      <c r="BC677" s="83"/>
      <c r="BD677" s="83"/>
      <c r="BE677" s="83"/>
      <c r="BF677" s="83"/>
      <c r="BG677" s="83"/>
      <c r="BH677" s="83"/>
      <c r="BI677" s="83"/>
      <c r="BJ677" s="83"/>
      <c r="BK677" s="83"/>
      <c r="BL677" s="83"/>
      <c r="BM677" s="83"/>
      <c r="BN677" s="83"/>
      <c r="BO677" s="83"/>
    </row>
    <row r="678" spans="1:67" ht="45" customHeight="1">
      <c r="A678" s="3">
        <v>176</v>
      </c>
      <c r="B678" s="199"/>
      <c r="C678" s="142" t="s">
        <v>6086</v>
      </c>
      <c r="D678" s="142" t="s">
        <v>5447</v>
      </c>
      <c r="E678" s="59" t="s">
        <v>6664</v>
      </c>
      <c r="F678" s="63" t="s">
        <v>6665</v>
      </c>
      <c r="G678" s="211" t="s">
        <v>6087</v>
      </c>
      <c r="H678" s="142" t="s">
        <v>1239</v>
      </c>
      <c r="I678" s="142"/>
      <c r="J678" s="142"/>
      <c r="K678" s="50">
        <v>44764</v>
      </c>
      <c r="L678" s="240" t="s">
        <v>8067</v>
      </c>
      <c r="M678" s="69"/>
      <c r="AA678" s="83"/>
      <c r="AB678" s="83"/>
      <c r="AC678" s="83"/>
      <c r="AD678" s="83"/>
      <c r="AE678" s="83"/>
      <c r="AF678" s="83"/>
      <c r="AG678" s="83"/>
      <c r="AH678" s="83"/>
      <c r="AI678" s="83"/>
      <c r="AJ678" s="83"/>
      <c r="AK678" s="83"/>
      <c r="AL678" s="83"/>
      <c r="AM678" s="83"/>
      <c r="AN678" s="83"/>
      <c r="AO678" s="83"/>
      <c r="AP678" s="83"/>
      <c r="AQ678" s="83"/>
      <c r="AR678" s="83"/>
      <c r="AS678" s="83"/>
      <c r="AT678" s="83"/>
      <c r="AU678" s="83"/>
      <c r="AV678" s="83"/>
      <c r="AW678" s="83"/>
      <c r="AX678" s="83"/>
      <c r="AY678" s="83"/>
      <c r="AZ678" s="83"/>
      <c r="BA678" s="83"/>
      <c r="BB678" s="83"/>
      <c r="BC678" s="83"/>
      <c r="BD678" s="83"/>
      <c r="BE678" s="83"/>
      <c r="BF678" s="83"/>
      <c r="BG678" s="83"/>
      <c r="BH678" s="83"/>
      <c r="BI678" s="83"/>
      <c r="BJ678" s="83"/>
      <c r="BK678" s="83"/>
      <c r="BL678" s="83"/>
      <c r="BM678" s="83"/>
      <c r="BN678" s="83"/>
      <c r="BO678" s="83"/>
    </row>
    <row r="679" spans="1:67" ht="45" customHeight="1">
      <c r="A679" s="3">
        <v>177</v>
      </c>
      <c r="B679" s="199"/>
      <c r="C679" s="57" t="s">
        <v>6287</v>
      </c>
      <c r="D679" s="142" t="s">
        <v>6288</v>
      </c>
      <c r="E679" s="59" t="s">
        <v>6666</v>
      </c>
      <c r="F679" s="63" t="s">
        <v>6667</v>
      </c>
      <c r="G679" s="211" t="s">
        <v>6289</v>
      </c>
      <c r="H679" s="142"/>
      <c r="I679" s="142"/>
      <c r="J679" s="142"/>
      <c r="K679" s="50">
        <v>44802</v>
      </c>
      <c r="L679" s="240" t="s">
        <v>8068</v>
      </c>
      <c r="M679" s="69"/>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83"/>
      <c r="AY679" s="83"/>
      <c r="AZ679" s="83"/>
      <c r="BA679" s="83"/>
      <c r="BB679" s="83"/>
      <c r="BC679" s="83"/>
      <c r="BD679" s="83"/>
      <c r="BE679" s="83"/>
      <c r="BF679" s="83"/>
      <c r="BG679" s="83"/>
      <c r="BH679" s="83"/>
      <c r="BI679" s="83"/>
      <c r="BJ679" s="83"/>
      <c r="BK679" s="83"/>
      <c r="BL679" s="83"/>
      <c r="BM679" s="83"/>
      <c r="BN679" s="83"/>
      <c r="BO679" s="83"/>
    </row>
    <row r="680" spans="1:67" ht="45" customHeight="1">
      <c r="A680" s="3">
        <v>178</v>
      </c>
      <c r="B680" s="199"/>
      <c r="C680" s="58" t="s">
        <v>6290</v>
      </c>
      <c r="D680" s="142" t="s">
        <v>6291</v>
      </c>
      <c r="E680" s="59" t="s">
        <v>6668</v>
      </c>
      <c r="F680" s="63" t="s">
        <v>6669</v>
      </c>
      <c r="G680" s="211" t="s">
        <v>6292</v>
      </c>
      <c r="H680" s="142"/>
      <c r="I680" s="142"/>
      <c r="J680" s="142"/>
      <c r="K680" s="50" t="s">
        <v>6293</v>
      </c>
      <c r="L680" s="240" t="s">
        <v>8069</v>
      </c>
      <c r="M680" s="69"/>
      <c r="AA680" s="83"/>
      <c r="AB680" s="83"/>
      <c r="AC680" s="83"/>
      <c r="AD680" s="83"/>
      <c r="AE680" s="83"/>
      <c r="AF680" s="83"/>
      <c r="AG680" s="83"/>
      <c r="AH680" s="83"/>
      <c r="AI680" s="83"/>
      <c r="AJ680" s="83"/>
      <c r="AK680" s="83"/>
      <c r="AL680" s="83"/>
      <c r="AM680" s="83"/>
      <c r="AN680" s="83"/>
      <c r="AO680" s="83"/>
      <c r="AP680" s="83"/>
      <c r="AQ680" s="83"/>
      <c r="AR680" s="83"/>
      <c r="AS680" s="83"/>
      <c r="AT680" s="83"/>
      <c r="AU680" s="83"/>
      <c r="AV680" s="83"/>
      <c r="AW680" s="83"/>
      <c r="AX680" s="83"/>
      <c r="AY680" s="83"/>
      <c r="AZ680" s="83"/>
      <c r="BA680" s="83"/>
      <c r="BB680" s="83"/>
      <c r="BC680" s="83"/>
      <c r="BD680" s="83"/>
      <c r="BE680" s="83"/>
      <c r="BF680" s="83"/>
      <c r="BG680" s="83"/>
      <c r="BH680" s="83"/>
      <c r="BI680" s="83"/>
      <c r="BJ680" s="83"/>
      <c r="BK680" s="83"/>
      <c r="BL680" s="83"/>
      <c r="BM680" s="83"/>
      <c r="BN680" s="83"/>
      <c r="BO680" s="83"/>
    </row>
    <row r="681" spans="1:67" ht="45" customHeight="1">
      <c r="A681" s="3">
        <v>179</v>
      </c>
      <c r="B681" s="199"/>
      <c r="C681" s="57" t="s">
        <v>6294</v>
      </c>
      <c r="D681" s="142" t="s">
        <v>6295</v>
      </c>
      <c r="E681" s="59" t="s">
        <v>6670</v>
      </c>
      <c r="F681" s="63" t="s">
        <v>6671</v>
      </c>
      <c r="G681" s="211" t="s">
        <v>6296</v>
      </c>
      <c r="H681" s="142"/>
      <c r="I681" s="142"/>
      <c r="J681" s="142"/>
      <c r="K681" s="50" t="s">
        <v>6293</v>
      </c>
      <c r="L681" s="240" t="s">
        <v>8070</v>
      </c>
      <c r="M681" s="69"/>
      <c r="AA681" s="83"/>
      <c r="AB681" s="83"/>
      <c r="AC681" s="83"/>
      <c r="AD681" s="83"/>
      <c r="AE681" s="83"/>
      <c r="AF681" s="83"/>
      <c r="AG681" s="83"/>
      <c r="AH681" s="83"/>
      <c r="AI681" s="83"/>
      <c r="AJ681" s="83"/>
      <c r="AK681" s="83"/>
      <c r="AL681" s="83"/>
      <c r="AM681" s="83"/>
      <c r="AN681" s="83"/>
      <c r="AO681" s="83"/>
      <c r="AP681" s="83"/>
      <c r="AQ681" s="83"/>
      <c r="AR681" s="83"/>
      <c r="AS681" s="83"/>
      <c r="AT681" s="83"/>
      <c r="AU681" s="83"/>
      <c r="AV681" s="83"/>
      <c r="AW681" s="83"/>
      <c r="AX681" s="83"/>
      <c r="AY681" s="83"/>
      <c r="AZ681" s="83"/>
      <c r="BA681" s="83"/>
      <c r="BB681" s="83"/>
      <c r="BC681" s="83"/>
      <c r="BD681" s="83"/>
      <c r="BE681" s="83"/>
      <c r="BF681" s="83"/>
      <c r="BG681" s="83"/>
      <c r="BH681" s="83"/>
      <c r="BI681" s="83"/>
      <c r="BJ681" s="83"/>
      <c r="BK681" s="83"/>
      <c r="BL681" s="83"/>
      <c r="BM681" s="83"/>
      <c r="BN681" s="83"/>
      <c r="BO681" s="83"/>
    </row>
    <row r="682" spans="1:67" ht="45" customHeight="1">
      <c r="A682" s="3">
        <v>180</v>
      </c>
      <c r="B682" s="199"/>
      <c r="C682" s="59" t="s">
        <v>6297</v>
      </c>
      <c r="D682" s="142" t="s">
        <v>6298</v>
      </c>
      <c r="E682" s="59" t="s">
        <v>6672</v>
      </c>
      <c r="F682" s="63" t="s">
        <v>6673</v>
      </c>
      <c r="G682" s="211" t="s">
        <v>6299</v>
      </c>
      <c r="H682" s="142"/>
      <c r="I682" s="142"/>
      <c r="J682" s="142"/>
      <c r="K682" s="50" t="s">
        <v>6293</v>
      </c>
      <c r="L682" s="240" t="s">
        <v>8071</v>
      </c>
      <c r="M682" s="69"/>
      <c r="AA682" s="83"/>
      <c r="AB682" s="83"/>
      <c r="AC682" s="83"/>
      <c r="AD682" s="83"/>
      <c r="AE682" s="83"/>
      <c r="AF682" s="83"/>
      <c r="AG682" s="83"/>
      <c r="AH682" s="83"/>
      <c r="AI682" s="83"/>
      <c r="AJ682" s="83"/>
      <c r="AK682" s="83"/>
      <c r="AL682" s="83"/>
      <c r="AM682" s="83"/>
      <c r="AN682" s="83"/>
      <c r="AO682" s="83"/>
      <c r="AP682" s="83"/>
      <c r="AQ682" s="83"/>
      <c r="AR682" s="83"/>
      <c r="AS682" s="83"/>
      <c r="AT682" s="83"/>
      <c r="AU682" s="83"/>
      <c r="AV682" s="83"/>
      <c r="AW682" s="83"/>
      <c r="AX682" s="83"/>
      <c r="AY682" s="83"/>
      <c r="AZ682" s="83"/>
      <c r="BA682" s="83"/>
      <c r="BB682" s="83"/>
      <c r="BC682" s="83"/>
      <c r="BD682" s="83"/>
      <c r="BE682" s="83"/>
      <c r="BF682" s="83"/>
      <c r="BG682" s="83"/>
      <c r="BH682" s="83"/>
      <c r="BI682" s="83"/>
      <c r="BJ682" s="83"/>
      <c r="BK682" s="83"/>
      <c r="BL682" s="83"/>
      <c r="BM682" s="83"/>
      <c r="BN682" s="83"/>
      <c r="BO682" s="83"/>
    </row>
    <row r="683" spans="1:67" ht="45" customHeight="1">
      <c r="A683" s="3">
        <v>181</v>
      </c>
      <c r="B683" s="199"/>
      <c r="C683" s="59" t="s">
        <v>6300</v>
      </c>
      <c r="D683" s="142" t="s">
        <v>6301</v>
      </c>
      <c r="E683" s="59" t="s">
        <v>6674</v>
      </c>
      <c r="F683" s="63" t="s">
        <v>6675</v>
      </c>
      <c r="G683" s="211" t="s">
        <v>6302</v>
      </c>
      <c r="H683" s="142"/>
      <c r="I683" s="142"/>
      <c r="J683" s="142"/>
      <c r="K683" s="50" t="s">
        <v>6303</v>
      </c>
      <c r="L683" s="240" t="s">
        <v>8072</v>
      </c>
      <c r="M683" s="69"/>
      <c r="AA683" s="83"/>
      <c r="AB683" s="83"/>
      <c r="AC683" s="83"/>
      <c r="AD683" s="83"/>
      <c r="AE683" s="83"/>
      <c r="AF683" s="83"/>
      <c r="AG683" s="83"/>
      <c r="AH683" s="83"/>
      <c r="AI683" s="83"/>
      <c r="AJ683" s="83"/>
      <c r="AK683" s="83"/>
      <c r="AL683" s="83"/>
      <c r="AM683" s="83"/>
      <c r="AN683" s="83"/>
      <c r="AO683" s="83"/>
      <c r="AP683" s="83"/>
      <c r="AQ683" s="83"/>
      <c r="AR683" s="83"/>
      <c r="AS683" s="83"/>
      <c r="AT683" s="83"/>
      <c r="AU683" s="83"/>
      <c r="AV683" s="83"/>
      <c r="AW683" s="83"/>
      <c r="AX683" s="83"/>
      <c r="AY683" s="83"/>
      <c r="AZ683" s="83"/>
      <c r="BA683" s="83"/>
      <c r="BB683" s="83"/>
      <c r="BC683" s="83"/>
      <c r="BD683" s="83"/>
      <c r="BE683" s="83"/>
      <c r="BF683" s="83"/>
      <c r="BG683" s="83"/>
      <c r="BH683" s="83"/>
      <c r="BI683" s="83"/>
      <c r="BJ683" s="83"/>
      <c r="BK683" s="83"/>
      <c r="BL683" s="83"/>
      <c r="BM683" s="83"/>
      <c r="BN683" s="83"/>
      <c r="BO683" s="83"/>
    </row>
    <row r="684" spans="1:67" ht="45" customHeight="1">
      <c r="A684" s="3">
        <v>182</v>
      </c>
      <c r="B684" s="199"/>
      <c r="C684" s="59" t="s">
        <v>6304</v>
      </c>
      <c r="D684" s="142" t="s">
        <v>6305</v>
      </c>
      <c r="E684" s="59" t="s">
        <v>6676</v>
      </c>
      <c r="F684" s="63" t="s">
        <v>6677</v>
      </c>
      <c r="G684" s="211" t="s">
        <v>6306</v>
      </c>
      <c r="H684" s="142"/>
      <c r="I684" s="142"/>
      <c r="J684" s="142"/>
      <c r="K684" s="50" t="s">
        <v>6307</v>
      </c>
      <c r="L684" s="240" t="s">
        <v>8073</v>
      </c>
      <c r="M684" s="69"/>
      <c r="AA684" s="83"/>
      <c r="AB684" s="83"/>
      <c r="AC684" s="83"/>
      <c r="AD684" s="83"/>
      <c r="AE684" s="83"/>
      <c r="AF684" s="83"/>
      <c r="AG684" s="83"/>
      <c r="AH684" s="83"/>
      <c r="AI684" s="83"/>
      <c r="AJ684" s="83"/>
      <c r="AK684" s="83"/>
      <c r="AL684" s="83"/>
      <c r="AM684" s="83"/>
      <c r="AN684" s="83"/>
      <c r="AO684" s="83"/>
      <c r="AP684" s="83"/>
      <c r="AQ684" s="83"/>
      <c r="AR684" s="83"/>
      <c r="AS684" s="83"/>
      <c r="AT684" s="83"/>
      <c r="AU684" s="83"/>
      <c r="AV684" s="83"/>
      <c r="AW684" s="83"/>
      <c r="AX684" s="83"/>
      <c r="AY684" s="83"/>
      <c r="AZ684" s="83"/>
      <c r="BA684" s="83"/>
      <c r="BB684" s="83"/>
      <c r="BC684" s="83"/>
      <c r="BD684" s="83"/>
      <c r="BE684" s="83"/>
      <c r="BF684" s="83"/>
      <c r="BG684" s="83"/>
      <c r="BH684" s="83"/>
      <c r="BI684" s="83"/>
      <c r="BJ684" s="83"/>
      <c r="BK684" s="83"/>
      <c r="BL684" s="83"/>
      <c r="BM684" s="83"/>
      <c r="BN684" s="83"/>
      <c r="BO684" s="83"/>
    </row>
    <row r="685" spans="1:67" ht="45" customHeight="1">
      <c r="A685" s="3">
        <v>183</v>
      </c>
      <c r="B685" s="199"/>
      <c r="C685" s="59" t="s">
        <v>6308</v>
      </c>
      <c r="D685" s="142" t="s">
        <v>6309</v>
      </c>
      <c r="E685" s="59" t="s">
        <v>6678</v>
      </c>
      <c r="F685" s="63" t="s">
        <v>6679</v>
      </c>
      <c r="G685" s="211" t="s">
        <v>6310</v>
      </c>
      <c r="H685" s="142"/>
      <c r="I685" s="142"/>
      <c r="J685" s="142"/>
      <c r="K685" s="50" t="s">
        <v>6303</v>
      </c>
      <c r="L685" s="240" t="s">
        <v>8074</v>
      </c>
      <c r="M685" s="69"/>
      <c r="AA685" s="83"/>
      <c r="AB685" s="83"/>
      <c r="AC685" s="83"/>
      <c r="AD685" s="83"/>
      <c r="AE685" s="83"/>
      <c r="AF685" s="83"/>
      <c r="AG685" s="83"/>
      <c r="AH685" s="83"/>
      <c r="AI685" s="83"/>
      <c r="AJ685" s="83"/>
      <c r="AK685" s="83"/>
      <c r="AL685" s="83"/>
      <c r="AM685" s="83"/>
      <c r="AN685" s="83"/>
      <c r="AO685" s="83"/>
      <c r="AP685" s="83"/>
      <c r="AQ685" s="83"/>
      <c r="AR685" s="83"/>
      <c r="AS685" s="83"/>
      <c r="AT685" s="83"/>
      <c r="AU685" s="83"/>
      <c r="AV685" s="83"/>
      <c r="AW685" s="83"/>
      <c r="AX685" s="83"/>
      <c r="AY685" s="83"/>
      <c r="AZ685" s="83"/>
      <c r="BA685" s="83"/>
      <c r="BB685" s="83"/>
      <c r="BC685" s="83"/>
      <c r="BD685" s="83"/>
      <c r="BE685" s="83"/>
      <c r="BF685" s="83"/>
      <c r="BG685" s="83"/>
      <c r="BH685" s="83"/>
      <c r="BI685" s="83"/>
      <c r="BJ685" s="83"/>
      <c r="BK685" s="83"/>
      <c r="BL685" s="83"/>
      <c r="BM685" s="83"/>
      <c r="BN685" s="83"/>
      <c r="BO685" s="83"/>
    </row>
    <row r="686" spans="1:67" ht="45" customHeight="1">
      <c r="A686" s="3">
        <v>184</v>
      </c>
      <c r="B686" s="199"/>
      <c r="C686" s="59" t="s">
        <v>7248</v>
      </c>
      <c r="D686" s="142" t="s">
        <v>7249</v>
      </c>
      <c r="E686" s="59" t="s">
        <v>7250</v>
      </c>
      <c r="F686" s="63" t="s">
        <v>7251</v>
      </c>
      <c r="G686" s="211" t="s">
        <v>7252</v>
      </c>
      <c r="H686" s="142"/>
      <c r="I686" s="142"/>
      <c r="J686" s="142"/>
      <c r="K686" s="50" t="s">
        <v>7253</v>
      </c>
      <c r="L686" s="240" t="s">
        <v>8075</v>
      </c>
      <c r="M686" s="69"/>
      <c r="AA686" s="83"/>
      <c r="AB686" s="83"/>
      <c r="AC686" s="83"/>
      <c r="AD686" s="83"/>
      <c r="AE686" s="83"/>
      <c r="AF686" s="83"/>
      <c r="AG686" s="83"/>
      <c r="AH686" s="83"/>
      <c r="AI686" s="83"/>
      <c r="AJ686" s="83"/>
      <c r="AK686" s="83"/>
      <c r="AL686" s="83"/>
      <c r="AM686" s="83"/>
      <c r="AN686" s="83"/>
      <c r="AO686" s="83"/>
      <c r="AP686" s="83"/>
      <c r="AQ686" s="83"/>
      <c r="AR686" s="83"/>
      <c r="AS686" s="83"/>
      <c r="AT686" s="83"/>
      <c r="AU686" s="83"/>
      <c r="AV686" s="83"/>
      <c r="AW686" s="83"/>
      <c r="AX686" s="83"/>
      <c r="AY686" s="83"/>
      <c r="AZ686" s="83"/>
      <c r="BA686" s="83"/>
      <c r="BB686" s="83"/>
      <c r="BC686" s="83"/>
      <c r="BD686" s="83"/>
      <c r="BE686" s="83"/>
      <c r="BF686" s="83"/>
      <c r="BG686" s="83"/>
      <c r="BH686" s="83"/>
      <c r="BI686" s="83"/>
      <c r="BJ686" s="83"/>
      <c r="BK686" s="83"/>
      <c r="BL686" s="83"/>
      <c r="BM686" s="83"/>
      <c r="BN686" s="83"/>
      <c r="BO686" s="83"/>
    </row>
    <row r="687" spans="1:67" ht="45" customHeight="1">
      <c r="A687" s="3">
        <v>185</v>
      </c>
      <c r="B687" s="199"/>
      <c r="C687" s="59" t="s">
        <v>7254</v>
      </c>
      <c r="D687" s="142" t="s">
        <v>7255</v>
      </c>
      <c r="E687" s="59" t="s">
        <v>7256</v>
      </c>
      <c r="F687" s="63" t="s">
        <v>7257</v>
      </c>
      <c r="G687" s="211" t="s">
        <v>7258</v>
      </c>
      <c r="H687" s="142"/>
      <c r="I687" s="142"/>
      <c r="J687" s="142"/>
      <c r="K687" s="50" t="s">
        <v>7222</v>
      </c>
      <c r="L687" s="240" t="s">
        <v>8076</v>
      </c>
      <c r="M687" s="69"/>
      <c r="AA687" s="83"/>
      <c r="AB687" s="83"/>
      <c r="AC687" s="83"/>
      <c r="AD687" s="83"/>
      <c r="AE687" s="83"/>
      <c r="AF687" s="83"/>
      <c r="AG687" s="83"/>
      <c r="AH687" s="83"/>
      <c r="AI687" s="83"/>
      <c r="AJ687" s="83"/>
      <c r="AK687" s="83"/>
      <c r="AL687" s="83"/>
      <c r="AM687" s="83"/>
      <c r="AN687" s="83"/>
      <c r="AO687" s="83"/>
      <c r="AP687" s="83"/>
      <c r="AQ687" s="83"/>
      <c r="AR687" s="83"/>
      <c r="AS687" s="83"/>
      <c r="AT687" s="83"/>
      <c r="AU687" s="83"/>
      <c r="AV687" s="83"/>
      <c r="AW687" s="83"/>
      <c r="AX687" s="83"/>
      <c r="AY687" s="83"/>
      <c r="AZ687" s="83"/>
      <c r="BA687" s="83"/>
      <c r="BB687" s="83"/>
      <c r="BC687" s="83"/>
      <c r="BD687" s="83"/>
      <c r="BE687" s="83"/>
      <c r="BF687" s="83"/>
      <c r="BG687" s="83"/>
      <c r="BH687" s="83"/>
      <c r="BI687" s="83"/>
      <c r="BJ687" s="83"/>
      <c r="BK687" s="83"/>
      <c r="BL687" s="83"/>
      <c r="BM687" s="83"/>
      <c r="BN687" s="83"/>
      <c r="BO687" s="83"/>
    </row>
    <row r="688" spans="1:67" ht="45" customHeight="1">
      <c r="A688" s="3">
        <v>186</v>
      </c>
      <c r="B688" s="199"/>
      <c r="C688" s="59" t="s">
        <v>7259</v>
      </c>
      <c r="D688" s="142" t="s">
        <v>7260</v>
      </c>
      <c r="E688" s="59" t="s">
        <v>7261</v>
      </c>
      <c r="F688" s="63" t="s">
        <v>7262</v>
      </c>
      <c r="G688" s="211" t="s">
        <v>7263</v>
      </c>
      <c r="H688" s="142"/>
      <c r="I688" s="142"/>
      <c r="J688" s="142"/>
      <c r="K688" s="50" t="s">
        <v>7264</v>
      </c>
      <c r="L688" s="240" t="s">
        <v>8077</v>
      </c>
      <c r="M688" s="69"/>
      <c r="AA688" s="83"/>
      <c r="AB688" s="83"/>
      <c r="AC688" s="83"/>
      <c r="AD688" s="83"/>
      <c r="AE688" s="83"/>
      <c r="AF688" s="83"/>
      <c r="AG688" s="83"/>
      <c r="AH688" s="83"/>
      <c r="AI688" s="83"/>
      <c r="AJ688" s="83"/>
      <c r="AK688" s="83"/>
      <c r="AL688" s="83"/>
      <c r="AM688" s="83"/>
      <c r="AN688" s="83"/>
      <c r="AO688" s="83"/>
      <c r="AP688" s="83"/>
      <c r="AQ688" s="83"/>
      <c r="AR688" s="83"/>
      <c r="AS688" s="83"/>
      <c r="AT688" s="83"/>
      <c r="AU688" s="83"/>
      <c r="AV688" s="83"/>
      <c r="AW688" s="83"/>
      <c r="AX688" s="83"/>
      <c r="AY688" s="83"/>
      <c r="AZ688" s="83"/>
      <c r="BA688" s="83"/>
      <c r="BB688" s="83"/>
      <c r="BC688" s="83"/>
      <c r="BD688" s="83"/>
      <c r="BE688" s="83"/>
      <c r="BF688" s="83"/>
      <c r="BG688" s="83"/>
      <c r="BH688" s="83"/>
      <c r="BI688" s="83"/>
      <c r="BJ688" s="83"/>
      <c r="BK688" s="83"/>
      <c r="BL688" s="83"/>
      <c r="BM688" s="83"/>
      <c r="BN688" s="83"/>
      <c r="BO688" s="83"/>
    </row>
    <row r="689" spans="1:67" ht="45" customHeight="1">
      <c r="A689" s="3">
        <v>187</v>
      </c>
      <c r="B689" s="199"/>
      <c r="C689" s="41" t="s">
        <v>329</v>
      </c>
      <c r="D689" s="41" t="s">
        <v>1061</v>
      </c>
      <c r="E689" s="20" t="s">
        <v>6680</v>
      </c>
      <c r="F689" s="41" t="s">
        <v>6681</v>
      </c>
      <c r="G689" s="41" t="s">
        <v>977</v>
      </c>
      <c r="H689" s="142" t="s">
        <v>1239</v>
      </c>
      <c r="I689" s="50"/>
      <c r="J689" s="50"/>
      <c r="K689" s="212">
        <v>43216</v>
      </c>
      <c r="L689" s="143" t="s">
        <v>8078</v>
      </c>
      <c r="M689" s="69"/>
      <c r="AA689" s="83"/>
      <c r="AB689" s="83"/>
      <c r="AC689" s="83"/>
      <c r="AD689" s="83"/>
      <c r="AE689" s="83"/>
      <c r="AF689" s="83"/>
      <c r="AG689" s="83"/>
      <c r="AH689" s="83"/>
      <c r="AI689" s="83"/>
      <c r="AJ689" s="83"/>
      <c r="AK689" s="83"/>
      <c r="AL689" s="83"/>
      <c r="AM689" s="83"/>
      <c r="AN689" s="83"/>
      <c r="AO689" s="83"/>
      <c r="AP689" s="83"/>
      <c r="AQ689" s="83"/>
      <c r="AR689" s="83"/>
      <c r="AS689" s="83"/>
      <c r="AT689" s="83"/>
      <c r="AU689" s="83"/>
      <c r="AV689" s="83"/>
      <c r="AW689" s="83"/>
      <c r="AX689" s="83"/>
      <c r="AY689" s="83"/>
      <c r="AZ689" s="83"/>
      <c r="BA689" s="83"/>
      <c r="BB689" s="83"/>
      <c r="BC689" s="83"/>
      <c r="BD689" s="83"/>
      <c r="BE689" s="83"/>
      <c r="BF689" s="83"/>
      <c r="BG689" s="83"/>
      <c r="BH689" s="83"/>
      <c r="BI689" s="83"/>
      <c r="BJ689" s="83"/>
      <c r="BK689" s="83"/>
      <c r="BL689" s="83"/>
      <c r="BM689" s="83"/>
      <c r="BN689" s="83"/>
      <c r="BO689" s="83"/>
    </row>
    <row r="690" spans="1:67" ht="45" customHeight="1">
      <c r="A690" s="3">
        <v>188</v>
      </c>
      <c r="B690" s="199"/>
      <c r="C690" s="41" t="s">
        <v>1672</v>
      </c>
      <c r="D690" s="41" t="s">
        <v>1060</v>
      </c>
      <c r="E690" s="20" t="s">
        <v>6682</v>
      </c>
      <c r="F690" s="41" t="s">
        <v>6683</v>
      </c>
      <c r="G690" s="41" t="s">
        <v>5123</v>
      </c>
      <c r="H690" s="50" t="s">
        <v>1239</v>
      </c>
      <c r="I690" s="50"/>
      <c r="J690" s="50"/>
      <c r="K690" s="212">
        <v>43252</v>
      </c>
      <c r="L690" s="143" t="s">
        <v>8079</v>
      </c>
      <c r="M690" s="69"/>
      <c r="AA690" s="83"/>
      <c r="AB690" s="83"/>
      <c r="AC690" s="83"/>
      <c r="AD690" s="83"/>
      <c r="AE690" s="83"/>
      <c r="AF690" s="83"/>
      <c r="AG690" s="83"/>
      <c r="AH690" s="83"/>
      <c r="AI690" s="83"/>
      <c r="AJ690" s="83"/>
      <c r="AK690" s="83"/>
      <c r="AL690" s="83"/>
      <c r="AM690" s="83"/>
      <c r="AN690" s="83"/>
      <c r="AO690" s="83"/>
      <c r="AP690" s="83"/>
      <c r="AQ690" s="83"/>
      <c r="AR690" s="83"/>
      <c r="AS690" s="83"/>
      <c r="AT690" s="83"/>
      <c r="AU690" s="83"/>
      <c r="AV690" s="83"/>
      <c r="AW690" s="83"/>
      <c r="AX690" s="83"/>
      <c r="AY690" s="83"/>
      <c r="AZ690" s="83"/>
      <c r="BA690" s="83"/>
      <c r="BB690" s="83"/>
      <c r="BC690" s="83"/>
      <c r="BD690" s="83"/>
      <c r="BE690" s="83"/>
      <c r="BF690" s="83"/>
      <c r="BG690" s="83"/>
      <c r="BH690" s="83"/>
      <c r="BI690" s="83"/>
      <c r="BJ690" s="83"/>
      <c r="BK690" s="83"/>
      <c r="BL690" s="83"/>
      <c r="BM690" s="83"/>
      <c r="BN690" s="83"/>
      <c r="BO690" s="83"/>
    </row>
    <row r="691" spans="1:67" ht="45" customHeight="1">
      <c r="A691" s="3">
        <v>189</v>
      </c>
      <c r="B691" s="199"/>
      <c r="C691" s="41" t="s">
        <v>330</v>
      </c>
      <c r="D691" s="41" t="s">
        <v>702</v>
      </c>
      <c r="E691" s="20" t="s">
        <v>6684</v>
      </c>
      <c r="F691" s="41" t="s">
        <v>6685</v>
      </c>
      <c r="G691" s="41" t="s">
        <v>5124</v>
      </c>
      <c r="H691" s="50" t="s">
        <v>1239</v>
      </c>
      <c r="I691" s="50"/>
      <c r="J691" s="50"/>
      <c r="K691" s="212">
        <v>43321</v>
      </c>
      <c r="L691" s="143" t="s">
        <v>8080</v>
      </c>
      <c r="M691" s="69"/>
      <c r="AA691" s="83"/>
      <c r="AB691" s="83"/>
      <c r="AC691" s="83"/>
      <c r="AD691" s="83"/>
      <c r="AE691" s="83"/>
      <c r="AF691" s="83"/>
      <c r="AG691" s="83"/>
      <c r="AH691" s="83"/>
      <c r="AI691" s="83"/>
      <c r="AJ691" s="83"/>
      <c r="AK691" s="83"/>
      <c r="AL691" s="83"/>
      <c r="AM691" s="83"/>
      <c r="AN691" s="83"/>
      <c r="AO691" s="83"/>
      <c r="AP691" s="83"/>
      <c r="AQ691" s="83"/>
      <c r="AR691" s="83"/>
      <c r="AS691" s="83"/>
      <c r="AT691" s="83"/>
      <c r="AU691" s="83"/>
      <c r="AV691" s="83"/>
      <c r="AW691" s="83"/>
      <c r="AX691" s="83"/>
      <c r="AY691" s="83"/>
      <c r="AZ691" s="83"/>
      <c r="BA691" s="83"/>
      <c r="BB691" s="83"/>
      <c r="BC691" s="83"/>
      <c r="BD691" s="83"/>
      <c r="BE691" s="83"/>
      <c r="BF691" s="83"/>
      <c r="BG691" s="83"/>
      <c r="BH691" s="83"/>
      <c r="BI691" s="83"/>
      <c r="BJ691" s="83"/>
      <c r="BK691" s="83"/>
      <c r="BL691" s="83"/>
      <c r="BM691" s="83"/>
      <c r="BN691" s="83"/>
      <c r="BO691" s="83"/>
    </row>
    <row r="692" spans="1:67" ht="45" customHeight="1">
      <c r="A692" s="3">
        <v>190</v>
      </c>
      <c r="B692" s="199"/>
      <c r="C692" s="41" t="s">
        <v>32</v>
      </c>
      <c r="D692" s="41" t="s">
        <v>821</v>
      </c>
      <c r="E692" s="20" t="s">
        <v>6686</v>
      </c>
      <c r="F692" s="41" t="s">
        <v>6687</v>
      </c>
      <c r="G692" s="41" t="s">
        <v>5125</v>
      </c>
      <c r="H692" s="50" t="s">
        <v>1239</v>
      </c>
      <c r="I692" s="50"/>
      <c r="J692" s="50"/>
      <c r="K692" s="212">
        <v>43213</v>
      </c>
      <c r="L692" s="143" t="s">
        <v>8081</v>
      </c>
      <c r="M692" s="69"/>
      <c r="AA692" s="83"/>
      <c r="AB692" s="83"/>
      <c r="AC692" s="83"/>
      <c r="AD692" s="83"/>
      <c r="AE692" s="83"/>
      <c r="AF692" s="83"/>
      <c r="AG692" s="83"/>
      <c r="AH692" s="83"/>
      <c r="AI692" s="83"/>
      <c r="AJ692" s="83"/>
      <c r="AK692" s="83"/>
      <c r="AL692" s="83"/>
      <c r="AM692" s="83"/>
      <c r="AN692" s="83"/>
      <c r="AO692" s="83"/>
      <c r="AP692" s="83"/>
      <c r="AQ692" s="83"/>
      <c r="AR692" s="83"/>
      <c r="AS692" s="83"/>
      <c r="AT692" s="83"/>
      <c r="AU692" s="83"/>
      <c r="AV692" s="83"/>
      <c r="AW692" s="83"/>
      <c r="AX692" s="83"/>
      <c r="AY692" s="83"/>
      <c r="AZ692" s="83"/>
      <c r="BA692" s="83"/>
      <c r="BB692" s="83"/>
      <c r="BC692" s="83"/>
      <c r="BD692" s="83"/>
      <c r="BE692" s="83"/>
      <c r="BF692" s="83"/>
      <c r="BG692" s="83"/>
      <c r="BH692" s="83"/>
      <c r="BI692" s="83"/>
      <c r="BJ692" s="83"/>
      <c r="BK692" s="83"/>
      <c r="BL692" s="83"/>
      <c r="BM692" s="83"/>
      <c r="BN692" s="83"/>
      <c r="BO692" s="83"/>
    </row>
    <row r="693" spans="1:67" ht="45" customHeight="1">
      <c r="A693" s="3">
        <v>191</v>
      </c>
      <c r="B693" s="199"/>
      <c r="C693" s="41" t="s">
        <v>1006</v>
      </c>
      <c r="D693" s="41" t="s">
        <v>822</v>
      </c>
      <c r="E693" s="20" t="s">
        <v>6688</v>
      </c>
      <c r="F693" s="41" t="s">
        <v>6689</v>
      </c>
      <c r="G693" s="41" t="s">
        <v>1284</v>
      </c>
      <c r="H693" s="50" t="s">
        <v>1239</v>
      </c>
      <c r="I693" s="50"/>
      <c r="J693" s="50"/>
      <c r="K693" s="212">
        <v>43132</v>
      </c>
      <c r="L693" s="143" t="s">
        <v>8082</v>
      </c>
      <c r="M693" s="69"/>
      <c r="AA693" s="83"/>
      <c r="AB693" s="83"/>
      <c r="AC693" s="83"/>
      <c r="AD693" s="83"/>
      <c r="AE693" s="83"/>
      <c r="AF693" s="83"/>
      <c r="AG693" s="83"/>
      <c r="AH693" s="83"/>
      <c r="AI693" s="83"/>
      <c r="AJ693" s="83"/>
      <c r="AK693" s="83"/>
      <c r="AL693" s="83"/>
      <c r="AM693" s="83"/>
      <c r="AN693" s="83"/>
      <c r="AO693" s="83"/>
      <c r="AP693" s="83"/>
      <c r="AQ693" s="83"/>
      <c r="AR693" s="83"/>
      <c r="AS693" s="83"/>
      <c r="AT693" s="83"/>
      <c r="AU693" s="83"/>
      <c r="AV693" s="83"/>
      <c r="AW693" s="83"/>
      <c r="AX693" s="83"/>
      <c r="AY693" s="83"/>
      <c r="AZ693" s="83"/>
      <c r="BA693" s="83"/>
      <c r="BB693" s="83"/>
      <c r="BC693" s="83"/>
      <c r="BD693" s="83"/>
      <c r="BE693" s="83"/>
      <c r="BF693" s="83"/>
      <c r="BG693" s="83"/>
      <c r="BH693" s="83"/>
      <c r="BI693" s="83"/>
      <c r="BJ693" s="83"/>
      <c r="BK693" s="83"/>
      <c r="BL693" s="83"/>
      <c r="BM693" s="83"/>
      <c r="BN693" s="83"/>
      <c r="BO693" s="83"/>
    </row>
    <row r="694" spans="1:67" ht="45" customHeight="1">
      <c r="A694" s="3">
        <v>192</v>
      </c>
      <c r="B694" s="199"/>
      <c r="C694" s="41" t="s">
        <v>32</v>
      </c>
      <c r="D694" s="41" t="s">
        <v>824</v>
      </c>
      <c r="E694" s="20" t="s">
        <v>6686</v>
      </c>
      <c r="F694" s="41" t="s">
        <v>6690</v>
      </c>
      <c r="G694" s="41" t="s">
        <v>1286</v>
      </c>
      <c r="H694" s="50" t="s">
        <v>1239</v>
      </c>
      <c r="I694" s="50"/>
      <c r="J694" s="50"/>
      <c r="K694" s="212">
        <v>43213</v>
      </c>
      <c r="L694" s="143" t="s">
        <v>8083</v>
      </c>
      <c r="M694" s="69"/>
      <c r="AA694" s="83"/>
      <c r="AB694" s="83"/>
      <c r="AC694" s="83"/>
      <c r="AD694" s="83"/>
      <c r="AE694" s="83"/>
      <c r="AF694" s="83"/>
      <c r="AG694" s="83"/>
      <c r="AH694" s="83"/>
      <c r="AI694" s="83"/>
      <c r="AJ694" s="83"/>
      <c r="AK694" s="83"/>
      <c r="AL694" s="83"/>
      <c r="AM694" s="83"/>
      <c r="AN694" s="83"/>
      <c r="AO694" s="83"/>
      <c r="AP694" s="83"/>
      <c r="AQ694" s="83"/>
      <c r="AR694" s="83"/>
      <c r="AS694" s="83"/>
      <c r="AT694" s="83"/>
      <c r="AU694" s="83"/>
      <c r="AV694" s="83"/>
      <c r="AW694" s="83"/>
      <c r="AX694" s="83"/>
      <c r="AY694" s="83"/>
      <c r="AZ694" s="83"/>
      <c r="BA694" s="83"/>
      <c r="BB694" s="83"/>
      <c r="BC694" s="83"/>
      <c r="BD694" s="83"/>
      <c r="BE694" s="83"/>
      <c r="BF694" s="83"/>
      <c r="BG694" s="83"/>
      <c r="BH694" s="83"/>
      <c r="BI694" s="83"/>
      <c r="BJ694" s="83"/>
      <c r="BK694" s="83"/>
      <c r="BL694" s="83"/>
      <c r="BM694" s="83"/>
      <c r="BN694" s="83"/>
      <c r="BO694" s="83"/>
    </row>
    <row r="695" spans="1:67" ht="45" customHeight="1">
      <c r="A695" s="3">
        <v>193</v>
      </c>
      <c r="B695" s="199"/>
      <c r="C695" s="41" t="s">
        <v>5126</v>
      </c>
      <c r="D695" s="41" t="s">
        <v>5127</v>
      </c>
      <c r="E695" s="20" t="s">
        <v>6691</v>
      </c>
      <c r="F695" s="41" t="s">
        <v>6692</v>
      </c>
      <c r="G695" s="41" t="s">
        <v>5128</v>
      </c>
      <c r="H695" s="50" t="s">
        <v>1239</v>
      </c>
      <c r="I695" s="50"/>
      <c r="J695" s="50"/>
      <c r="K695" s="50">
        <v>43257</v>
      </c>
      <c r="L695" s="143" t="s">
        <v>8084</v>
      </c>
      <c r="M695" s="69"/>
      <c r="AA695" s="83"/>
      <c r="AB695" s="83"/>
      <c r="AC695" s="83"/>
      <c r="AD695" s="83"/>
      <c r="AE695" s="83"/>
      <c r="AF695" s="83"/>
      <c r="AG695" s="83"/>
      <c r="AH695" s="83"/>
      <c r="AI695" s="83"/>
      <c r="AJ695" s="83"/>
      <c r="AK695" s="83"/>
      <c r="AL695" s="83"/>
      <c r="AM695" s="83"/>
      <c r="AN695" s="83"/>
      <c r="AO695" s="83"/>
      <c r="AP695" s="83"/>
      <c r="AQ695" s="83"/>
      <c r="AR695" s="83"/>
      <c r="AS695" s="83"/>
      <c r="AT695" s="83"/>
      <c r="AU695" s="83"/>
      <c r="AV695" s="83"/>
      <c r="AW695" s="83"/>
      <c r="AX695" s="83"/>
      <c r="AY695" s="83"/>
      <c r="AZ695" s="83"/>
      <c r="BA695" s="83"/>
      <c r="BB695" s="83"/>
      <c r="BC695" s="83"/>
      <c r="BD695" s="83"/>
      <c r="BE695" s="83"/>
      <c r="BF695" s="83"/>
      <c r="BG695" s="83"/>
      <c r="BH695" s="83"/>
      <c r="BI695" s="83"/>
      <c r="BJ695" s="83"/>
      <c r="BK695" s="83"/>
      <c r="BL695" s="83"/>
      <c r="BM695" s="83"/>
      <c r="BN695" s="83"/>
      <c r="BO695" s="83"/>
    </row>
    <row r="696" spans="1:67" ht="45" customHeight="1">
      <c r="A696" s="3">
        <v>194</v>
      </c>
      <c r="B696" s="199"/>
      <c r="C696" s="41" t="s">
        <v>1010</v>
      </c>
      <c r="D696" s="41" t="s">
        <v>825</v>
      </c>
      <c r="E696" s="20" t="s">
        <v>6693</v>
      </c>
      <c r="F696" s="41" t="s">
        <v>6694</v>
      </c>
      <c r="G696" s="41" t="s">
        <v>5129</v>
      </c>
      <c r="H696" s="50" t="s">
        <v>1239</v>
      </c>
      <c r="I696" s="50"/>
      <c r="J696" s="50"/>
      <c r="K696" s="212">
        <v>43318</v>
      </c>
      <c r="L696" s="143" t="s">
        <v>8085</v>
      </c>
      <c r="M696" s="69"/>
      <c r="AA696" s="83"/>
      <c r="AB696" s="83"/>
      <c r="AC696" s="83"/>
      <c r="AD696" s="83"/>
      <c r="AE696" s="83"/>
      <c r="AF696" s="83"/>
      <c r="AG696" s="83"/>
      <c r="AH696" s="83"/>
      <c r="AI696" s="83"/>
      <c r="AJ696" s="83"/>
      <c r="AK696" s="83"/>
      <c r="AL696" s="83"/>
      <c r="AM696" s="83"/>
      <c r="AN696" s="83"/>
      <c r="AO696" s="83"/>
      <c r="AP696" s="83"/>
      <c r="AQ696" s="83"/>
      <c r="AR696" s="83"/>
      <c r="AS696" s="83"/>
      <c r="AT696" s="83"/>
      <c r="AU696" s="83"/>
      <c r="AV696" s="83"/>
      <c r="AW696" s="83"/>
      <c r="AX696" s="83"/>
      <c r="AY696" s="83"/>
      <c r="AZ696" s="83"/>
      <c r="BA696" s="83"/>
      <c r="BB696" s="83"/>
      <c r="BC696" s="83"/>
      <c r="BD696" s="83"/>
      <c r="BE696" s="83"/>
      <c r="BF696" s="83"/>
      <c r="BG696" s="83"/>
      <c r="BH696" s="83"/>
      <c r="BI696" s="83"/>
      <c r="BJ696" s="83"/>
      <c r="BK696" s="83"/>
      <c r="BL696" s="83"/>
      <c r="BM696" s="83"/>
      <c r="BN696" s="83"/>
      <c r="BO696" s="83"/>
    </row>
    <row r="697" spans="1:67" ht="45" customHeight="1">
      <c r="A697" s="3">
        <v>195</v>
      </c>
      <c r="B697" s="199"/>
      <c r="C697" s="41" t="s">
        <v>1011</v>
      </c>
      <c r="D697" s="41" t="s">
        <v>826</v>
      </c>
      <c r="E697" s="20" t="s">
        <v>6686</v>
      </c>
      <c r="F697" s="41" t="s">
        <v>6695</v>
      </c>
      <c r="G697" s="41" t="s">
        <v>1287</v>
      </c>
      <c r="H697" s="50" t="s">
        <v>1239</v>
      </c>
      <c r="I697" s="50"/>
      <c r="J697" s="50"/>
      <c r="K697" s="212">
        <v>43213</v>
      </c>
      <c r="L697" s="143" t="s">
        <v>8086</v>
      </c>
      <c r="M697" s="69"/>
      <c r="AA697" s="83"/>
      <c r="AB697" s="83"/>
      <c r="AC697" s="83"/>
      <c r="AD697" s="83"/>
      <c r="AE697" s="83"/>
      <c r="AF697" s="83"/>
      <c r="AG697" s="83"/>
      <c r="AH697" s="83"/>
      <c r="AI697" s="83"/>
      <c r="AJ697" s="83"/>
      <c r="AK697" s="83"/>
      <c r="AL697" s="83"/>
      <c r="AM697" s="83"/>
      <c r="AN697" s="83"/>
      <c r="AO697" s="83"/>
      <c r="AP697" s="83"/>
      <c r="AQ697" s="83"/>
      <c r="AR697" s="83"/>
      <c r="AS697" s="83"/>
      <c r="AT697" s="83"/>
      <c r="AU697" s="83"/>
      <c r="AV697" s="83"/>
      <c r="AW697" s="83"/>
      <c r="AX697" s="83"/>
      <c r="AY697" s="83"/>
      <c r="AZ697" s="83"/>
      <c r="BA697" s="83"/>
      <c r="BB697" s="83"/>
      <c r="BC697" s="83"/>
      <c r="BD697" s="83"/>
      <c r="BE697" s="83"/>
      <c r="BF697" s="83"/>
      <c r="BG697" s="83"/>
      <c r="BH697" s="83"/>
      <c r="BI697" s="83"/>
      <c r="BJ697" s="83"/>
      <c r="BK697" s="83"/>
      <c r="BL697" s="83"/>
      <c r="BM697" s="83"/>
      <c r="BN697" s="83"/>
      <c r="BO697" s="83"/>
    </row>
    <row r="698" spans="1:67" ht="45" customHeight="1">
      <c r="A698" s="3">
        <v>196</v>
      </c>
      <c r="B698" s="199"/>
      <c r="C698" s="41" t="s">
        <v>1014</v>
      </c>
      <c r="D698" s="41" t="s">
        <v>828</v>
      </c>
      <c r="E698" s="20" t="s">
        <v>6696</v>
      </c>
      <c r="F698" s="41" t="s">
        <v>6697</v>
      </c>
      <c r="G698" s="41" t="s">
        <v>5130</v>
      </c>
      <c r="H698" s="50" t="s">
        <v>1239</v>
      </c>
      <c r="I698" s="50"/>
      <c r="J698" s="50"/>
      <c r="K698" s="50">
        <v>43137</v>
      </c>
      <c r="L698" s="143" t="s">
        <v>8087</v>
      </c>
      <c r="M698" s="69"/>
      <c r="AA698" s="83"/>
      <c r="AB698" s="83"/>
      <c r="AC698" s="83"/>
      <c r="AD698" s="83"/>
      <c r="AE698" s="83"/>
      <c r="AF698" s="83"/>
      <c r="AG698" s="83"/>
      <c r="AH698" s="83"/>
      <c r="AI698" s="83"/>
      <c r="AJ698" s="83"/>
      <c r="AK698" s="83"/>
      <c r="AL698" s="83"/>
      <c r="AM698" s="83"/>
      <c r="AN698" s="83"/>
      <c r="AO698" s="83"/>
      <c r="AP698" s="83"/>
      <c r="AQ698" s="83"/>
      <c r="AR698" s="83"/>
      <c r="AS698" s="83"/>
      <c r="AT698" s="83"/>
      <c r="AU698" s="83"/>
      <c r="AV698" s="83"/>
      <c r="AW698" s="83"/>
      <c r="AX698" s="83"/>
      <c r="AY698" s="83"/>
      <c r="AZ698" s="83"/>
      <c r="BA698" s="83"/>
      <c r="BB698" s="83"/>
      <c r="BC698" s="83"/>
      <c r="BD698" s="83"/>
      <c r="BE698" s="83"/>
      <c r="BF698" s="83"/>
      <c r="BG698" s="83"/>
      <c r="BH698" s="83"/>
      <c r="BI698" s="83"/>
      <c r="BJ698" s="83"/>
      <c r="BK698" s="83"/>
      <c r="BL698" s="83"/>
      <c r="BM698" s="83"/>
      <c r="BN698" s="83"/>
      <c r="BO698" s="83"/>
    </row>
    <row r="699" spans="1:67" ht="45" customHeight="1">
      <c r="A699" s="3">
        <v>197</v>
      </c>
      <c r="B699" s="199"/>
      <c r="C699" s="41" t="s">
        <v>1644</v>
      </c>
      <c r="D699" s="41" t="s">
        <v>1645</v>
      </c>
      <c r="E699" s="42" t="s">
        <v>6698</v>
      </c>
      <c r="F699" s="41" t="s">
        <v>6699</v>
      </c>
      <c r="G699" s="41" t="s">
        <v>34</v>
      </c>
      <c r="H699" s="50" t="s">
        <v>1239</v>
      </c>
      <c r="I699" s="50"/>
      <c r="J699" s="50"/>
      <c r="K699" s="50">
        <v>43959</v>
      </c>
      <c r="L699" s="143" t="s">
        <v>8088</v>
      </c>
      <c r="M699" s="69"/>
      <c r="AA699" s="83"/>
      <c r="AB699" s="83"/>
      <c r="AC699" s="83"/>
      <c r="AD699" s="83"/>
      <c r="AE699" s="83"/>
      <c r="AF699" s="83"/>
      <c r="AG699" s="83"/>
      <c r="AH699" s="83"/>
      <c r="AI699" s="83"/>
      <c r="AJ699" s="83"/>
      <c r="AK699" s="83"/>
      <c r="AL699" s="83"/>
      <c r="AM699" s="83"/>
      <c r="AN699" s="83"/>
      <c r="AO699" s="83"/>
      <c r="AP699" s="83"/>
      <c r="AQ699" s="83"/>
      <c r="AR699" s="83"/>
      <c r="AS699" s="83"/>
      <c r="AT699" s="83"/>
      <c r="AU699" s="83"/>
      <c r="AV699" s="83"/>
      <c r="AW699" s="83"/>
      <c r="AX699" s="83"/>
      <c r="AY699" s="83"/>
      <c r="AZ699" s="83"/>
      <c r="BA699" s="83"/>
      <c r="BB699" s="83"/>
      <c r="BC699" s="83"/>
      <c r="BD699" s="83"/>
      <c r="BE699" s="83"/>
      <c r="BF699" s="83"/>
      <c r="BG699" s="83"/>
      <c r="BH699" s="83"/>
      <c r="BI699" s="83"/>
      <c r="BJ699" s="83"/>
      <c r="BK699" s="83"/>
      <c r="BL699" s="83"/>
      <c r="BM699" s="83"/>
      <c r="BN699" s="83"/>
      <c r="BO699" s="83"/>
    </row>
    <row r="700" spans="1:67" ht="45" customHeight="1">
      <c r="A700" s="3">
        <v>198</v>
      </c>
      <c r="B700" s="199"/>
      <c r="C700" s="41" t="s">
        <v>32</v>
      </c>
      <c r="D700" s="41" t="s">
        <v>13</v>
      </c>
      <c r="E700" s="42" t="s">
        <v>6700</v>
      </c>
      <c r="F700" s="41" t="s">
        <v>6701</v>
      </c>
      <c r="G700" s="41" t="s">
        <v>1693</v>
      </c>
      <c r="H700" s="50" t="s">
        <v>1239</v>
      </c>
      <c r="I700" s="50"/>
      <c r="J700" s="50"/>
      <c r="K700" s="212">
        <v>43213</v>
      </c>
      <c r="L700" s="143" t="s">
        <v>8089</v>
      </c>
      <c r="M700" s="69"/>
      <c r="AA700" s="83"/>
      <c r="AB700" s="83"/>
      <c r="AC700" s="83"/>
      <c r="AD700" s="83"/>
      <c r="AE700" s="83"/>
      <c r="AF700" s="83"/>
      <c r="AG700" s="83"/>
      <c r="AH700" s="83"/>
      <c r="AI700" s="83"/>
      <c r="AJ700" s="83"/>
      <c r="AK700" s="83"/>
      <c r="AL700" s="83"/>
      <c r="AM700" s="83"/>
      <c r="AN700" s="83"/>
      <c r="AO700" s="83"/>
      <c r="AP700" s="83"/>
      <c r="AQ700" s="83"/>
      <c r="AR700" s="83"/>
      <c r="AS700" s="83"/>
      <c r="AT700" s="83"/>
      <c r="AU700" s="83"/>
      <c r="AV700" s="83"/>
      <c r="AW700" s="83"/>
      <c r="AX700" s="83"/>
      <c r="AY700" s="83"/>
      <c r="AZ700" s="83"/>
      <c r="BA700" s="83"/>
      <c r="BB700" s="83"/>
      <c r="BC700" s="83"/>
      <c r="BD700" s="83"/>
      <c r="BE700" s="83"/>
      <c r="BF700" s="83"/>
      <c r="BG700" s="83"/>
      <c r="BH700" s="83"/>
      <c r="BI700" s="83"/>
      <c r="BJ700" s="83"/>
      <c r="BK700" s="83"/>
      <c r="BL700" s="83"/>
      <c r="BM700" s="83"/>
      <c r="BN700" s="83"/>
      <c r="BO700" s="83"/>
    </row>
    <row r="701" spans="1:67" ht="45" customHeight="1">
      <c r="A701" s="3">
        <v>199</v>
      </c>
      <c r="B701" s="199"/>
      <c r="C701" s="41" t="s">
        <v>449</v>
      </c>
      <c r="D701" s="41" t="s">
        <v>21</v>
      </c>
      <c r="E701" s="20" t="s">
        <v>6702</v>
      </c>
      <c r="F701" s="41" t="s">
        <v>6703</v>
      </c>
      <c r="G701" s="41" t="s">
        <v>767</v>
      </c>
      <c r="H701" s="50" t="s">
        <v>1239</v>
      </c>
      <c r="I701" s="50"/>
      <c r="J701" s="50"/>
      <c r="K701" s="212">
        <v>43291</v>
      </c>
      <c r="L701" s="143" t="s">
        <v>8090</v>
      </c>
      <c r="M701" s="69"/>
      <c r="AA701" s="83"/>
      <c r="AB701" s="83"/>
      <c r="AC701" s="83"/>
      <c r="AD701" s="83"/>
      <c r="AE701" s="83"/>
      <c r="AF701" s="83"/>
      <c r="AG701" s="83"/>
      <c r="AH701" s="83"/>
      <c r="AI701" s="83"/>
      <c r="AJ701" s="83"/>
      <c r="AK701" s="83"/>
      <c r="AL701" s="83"/>
      <c r="AM701" s="83"/>
      <c r="AN701" s="83"/>
      <c r="AO701" s="83"/>
      <c r="AP701" s="83"/>
      <c r="AQ701" s="83"/>
      <c r="AR701" s="83"/>
      <c r="AS701" s="83"/>
      <c r="AT701" s="83"/>
      <c r="AU701" s="83"/>
      <c r="AV701" s="83"/>
      <c r="AW701" s="83"/>
      <c r="AX701" s="83"/>
      <c r="AY701" s="83"/>
      <c r="AZ701" s="83"/>
      <c r="BA701" s="83"/>
      <c r="BB701" s="83"/>
      <c r="BC701" s="83"/>
      <c r="BD701" s="83"/>
      <c r="BE701" s="83"/>
      <c r="BF701" s="83"/>
      <c r="BG701" s="83"/>
      <c r="BH701" s="83"/>
      <c r="BI701" s="83"/>
      <c r="BJ701" s="83"/>
      <c r="BK701" s="83"/>
      <c r="BL701" s="83"/>
      <c r="BM701" s="83"/>
      <c r="BN701" s="83"/>
      <c r="BO701" s="83"/>
    </row>
    <row r="702" spans="1:67" ht="45" customHeight="1">
      <c r="A702" s="3">
        <v>200</v>
      </c>
      <c r="B702" s="199"/>
      <c r="C702" s="41" t="s">
        <v>450</v>
      </c>
      <c r="D702" s="41" t="s">
        <v>22</v>
      </c>
      <c r="E702" s="20" t="s">
        <v>6704</v>
      </c>
      <c r="F702" s="41" t="s">
        <v>6705</v>
      </c>
      <c r="G702" s="41" t="s">
        <v>768</v>
      </c>
      <c r="H702" s="50" t="s">
        <v>1239</v>
      </c>
      <c r="I702" s="50"/>
      <c r="J702" s="50"/>
      <c r="K702" s="212">
        <v>43292</v>
      </c>
      <c r="L702" s="143" t="s">
        <v>8091</v>
      </c>
      <c r="M702" s="69"/>
      <c r="AA702" s="83"/>
      <c r="AB702" s="83"/>
      <c r="AC702" s="83"/>
      <c r="AD702" s="83"/>
      <c r="AE702" s="83"/>
      <c r="AF702" s="83"/>
      <c r="AG702" s="83"/>
      <c r="AH702" s="83"/>
      <c r="AI702" s="83"/>
      <c r="AJ702" s="83"/>
      <c r="AK702" s="83"/>
      <c r="AL702" s="83"/>
      <c r="AM702" s="83"/>
      <c r="AN702" s="83"/>
      <c r="AO702" s="83"/>
      <c r="AP702" s="83"/>
      <c r="AQ702" s="83"/>
      <c r="AR702" s="83"/>
      <c r="AS702" s="83"/>
      <c r="AT702" s="83"/>
      <c r="AU702" s="83"/>
      <c r="AV702" s="83"/>
      <c r="AW702" s="83"/>
      <c r="AX702" s="83"/>
      <c r="AY702" s="83"/>
      <c r="AZ702" s="83"/>
      <c r="BA702" s="83"/>
      <c r="BB702" s="83"/>
      <c r="BC702" s="83"/>
      <c r="BD702" s="83"/>
      <c r="BE702" s="83"/>
      <c r="BF702" s="83"/>
      <c r="BG702" s="83"/>
      <c r="BH702" s="83"/>
      <c r="BI702" s="83"/>
      <c r="BJ702" s="83"/>
      <c r="BK702" s="83"/>
      <c r="BL702" s="83"/>
      <c r="BM702" s="83"/>
      <c r="BN702" s="83"/>
      <c r="BO702" s="83"/>
    </row>
    <row r="703" spans="1:67" ht="45" customHeight="1">
      <c r="A703" s="3">
        <v>201</v>
      </c>
      <c r="B703" s="199"/>
      <c r="C703" s="41" t="s">
        <v>3289</v>
      </c>
      <c r="D703" s="41" t="s">
        <v>20</v>
      </c>
      <c r="E703" s="20" t="s">
        <v>6706</v>
      </c>
      <c r="F703" s="41" t="s">
        <v>6707</v>
      </c>
      <c r="G703" s="41" t="s">
        <v>769</v>
      </c>
      <c r="H703" s="50" t="s">
        <v>1239</v>
      </c>
      <c r="I703" s="50"/>
      <c r="J703" s="50"/>
      <c r="K703" s="213">
        <v>44246</v>
      </c>
      <c r="L703" s="143" t="s">
        <v>8092</v>
      </c>
      <c r="M703" s="69"/>
      <c r="AA703" s="83"/>
      <c r="AB703" s="83"/>
      <c r="AC703" s="83"/>
      <c r="AD703" s="83"/>
      <c r="AE703" s="83"/>
      <c r="AF703" s="83"/>
      <c r="AG703" s="83"/>
      <c r="AH703" s="83"/>
      <c r="AI703" s="83"/>
      <c r="AJ703" s="83"/>
      <c r="AK703" s="83"/>
      <c r="AL703" s="83"/>
      <c r="AM703" s="83"/>
      <c r="AN703" s="83"/>
      <c r="AO703" s="83"/>
      <c r="AP703" s="83"/>
      <c r="AQ703" s="83"/>
      <c r="AR703" s="83"/>
      <c r="AS703" s="83"/>
      <c r="AT703" s="83"/>
      <c r="AU703" s="83"/>
      <c r="AV703" s="83"/>
      <c r="AW703" s="83"/>
      <c r="AX703" s="83"/>
      <c r="AY703" s="83"/>
      <c r="AZ703" s="83"/>
      <c r="BA703" s="83"/>
      <c r="BB703" s="83"/>
      <c r="BC703" s="83"/>
      <c r="BD703" s="83"/>
      <c r="BE703" s="83"/>
      <c r="BF703" s="83"/>
      <c r="BG703" s="83"/>
      <c r="BH703" s="83"/>
      <c r="BI703" s="83"/>
      <c r="BJ703" s="83"/>
      <c r="BK703" s="83"/>
      <c r="BL703" s="83"/>
      <c r="BM703" s="83"/>
      <c r="BN703" s="83"/>
      <c r="BO703" s="83"/>
    </row>
    <row r="704" spans="1:67" ht="45" customHeight="1">
      <c r="A704" s="3">
        <v>202</v>
      </c>
      <c r="B704" s="199"/>
      <c r="C704" s="41" t="s">
        <v>1137</v>
      </c>
      <c r="D704" s="41" t="s">
        <v>23</v>
      </c>
      <c r="E704" s="20" t="s">
        <v>6708</v>
      </c>
      <c r="F704" s="41" t="s">
        <v>6709</v>
      </c>
      <c r="G704" s="41" t="s">
        <v>5131</v>
      </c>
      <c r="H704" s="50" t="s">
        <v>1239</v>
      </c>
      <c r="I704" s="50"/>
      <c r="J704" s="50"/>
      <c r="K704" s="212">
        <v>43118</v>
      </c>
      <c r="L704" s="143" t="s">
        <v>8093</v>
      </c>
      <c r="M704" s="69"/>
      <c r="AA704" s="83"/>
      <c r="AB704" s="83"/>
      <c r="AC704" s="83"/>
      <c r="AD704" s="83"/>
      <c r="AE704" s="83"/>
      <c r="AF704" s="83"/>
      <c r="AG704" s="83"/>
      <c r="AH704" s="83"/>
      <c r="AI704" s="83"/>
      <c r="AJ704" s="83"/>
      <c r="AK704" s="83"/>
      <c r="AL704" s="83"/>
      <c r="AM704" s="83"/>
      <c r="AN704" s="83"/>
      <c r="AO704" s="83"/>
      <c r="AP704" s="83"/>
      <c r="AQ704" s="83"/>
      <c r="AR704" s="83"/>
      <c r="AS704" s="83"/>
      <c r="AT704" s="83"/>
      <c r="AU704" s="83"/>
      <c r="AV704" s="83"/>
      <c r="AW704" s="83"/>
      <c r="AX704" s="83"/>
      <c r="AY704" s="83"/>
      <c r="AZ704" s="83"/>
      <c r="BA704" s="83"/>
      <c r="BB704" s="83"/>
      <c r="BC704" s="83"/>
      <c r="BD704" s="83"/>
      <c r="BE704" s="83"/>
      <c r="BF704" s="83"/>
      <c r="BG704" s="83"/>
      <c r="BH704" s="83"/>
      <c r="BI704" s="83"/>
      <c r="BJ704" s="83"/>
      <c r="BK704" s="83"/>
      <c r="BL704" s="83"/>
      <c r="BM704" s="83"/>
      <c r="BN704" s="83"/>
      <c r="BO704" s="83"/>
    </row>
    <row r="705" spans="1:67" ht="45" customHeight="1">
      <c r="A705" s="3">
        <v>203</v>
      </c>
      <c r="B705" s="199"/>
      <c r="C705" s="41" t="s">
        <v>452</v>
      </c>
      <c r="D705" s="41" t="s">
        <v>24</v>
      </c>
      <c r="E705" s="20" t="s">
        <v>6710</v>
      </c>
      <c r="F705" s="41" t="s">
        <v>6711</v>
      </c>
      <c r="G705" s="41" t="s">
        <v>5132</v>
      </c>
      <c r="H705" s="50" t="s">
        <v>1239</v>
      </c>
      <c r="I705" s="50"/>
      <c r="J705" s="50"/>
      <c r="K705" s="212">
        <v>43277</v>
      </c>
      <c r="L705" s="143" t="s">
        <v>8094</v>
      </c>
      <c r="M705" s="69"/>
      <c r="AA705" s="83"/>
      <c r="AB705" s="83"/>
      <c r="AC705" s="83"/>
      <c r="AD705" s="83"/>
      <c r="AE705" s="83"/>
      <c r="AF705" s="83"/>
      <c r="AG705" s="83"/>
      <c r="AH705" s="83"/>
      <c r="AI705" s="83"/>
      <c r="AJ705" s="83"/>
      <c r="AK705" s="83"/>
      <c r="AL705" s="83"/>
      <c r="AM705" s="83"/>
      <c r="AN705" s="83"/>
      <c r="AO705" s="83"/>
      <c r="AP705" s="83"/>
      <c r="AQ705" s="83"/>
      <c r="AR705" s="83"/>
      <c r="AS705" s="83"/>
      <c r="AT705" s="83"/>
      <c r="AU705" s="83"/>
      <c r="AV705" s="83"/>
      <c r="AW705" s="83"/>
      <c r="AX705" s="83"/>
      <c r="AY705" s="83"/>
      <c r="AZ705" s="83"/>
      <c r="BA705" s="83"/>
      <c r="BB705" s="83"/>
      <c r="BC705" s="83"/>
      <c r="BD705" s="83"/>
      <c r="BE705" s="83"/>
      <c r="BF705" s="83"/>
      <c r="BG705" s="83"/>
      <c r="BH705" s="83"/>
      <c r="BI705" s="83"/>
      <c r="BJ705" s="83"/>
      <c r="BK705" s="83"/>
      <c r="BL705" s="83"/>
      <c r="BM705" s="83"/>
      <c r="BN705" s="83"/>
      <c r="BO705" s="83"/>
    </row>
    <row r="706" spans="1:67" ht="45" customHeight="1">
      <c r="A706" s="3">
        <v>204</v>
      </c>
      <c r="B706" s="199"/>
      <c r="C706" s="41" t="s">
        <v>5133</v>
      </c>
      <c r="D706" s="41" t="s">
        <v>25</v>
      </c>
      <c r="E706" s="64" t="s">
        <v>6712</v>
      </c>
      <c r="F706" s="41" t="s">
        <v>6713</v>
      </c>
      <c r="G706" s="41" t="s">
        <v>770</v>
      </c>
      <c r="H706" s="50" t="s">
        <v>1239</v>
      </c>
      <c r="I706" s="50"/>
      <c r="J706" s="50"/>
      <c r="K706" s="212">
        <v>43276</v>
      </c>
      <c r="L706" s="143" t="s">
        <v>8095</v>
      </c>
      <c r="M706" s="69"/>
      <c r="AA706" s="83"/>
      <c r="AB706" s="83"/>
      <c r="AC706" s="83"/>
      <c r="AD706" s="83"/>
      <c r="AE706" s="83"/>
      <c r="AF706" s="83"/>
      <c r="AG706" s="83"/>
      <c r="AH706" s="83"/>
      <c r="AI706" s="83"/>
      <c r="AJ706" s="83"/>
      <c r="AK706" s="83"/>
      <c r="AL706" s="83"/>
      <c r="AM706" s="83"/>
      <c r="AN706" s="83"/>
      <c r="AO706" s="83"/>
      <c r="AP706" s="83"/>
      <c r="AQ706" s="83"/>
      <c r="AR706" s="83"/>
      <c r="AS706" s="83"/>
      <c r="AT706" s="83"/>
      <c r="AU706" s="83"/>
      <c r="AV706" s="83"/>
      <c r="AW706" s="83"/>
      <c r="AX706" s="83"/>
      <c r="AY706" s="83"/>
      <c r="AZ706" s="83"/>
      <c r="BA706" s="83"/>
      <c r="BB706" s="83"/>
      <c r="BC706" s="83"/>
      <c r="BD706" s="83"/>
      <c r="BE706" s="83"/>
      <c r="BF706" s="83"/>
      <c r="BG706" s="83"/>
      <c r="BH706" s="83"/>
      <c r="BI706" s="83"/>
      <c r="BJ706" s="83"/>
      <c r="BK706" s="83"/>
      <c r="BL706" s="83"/>
      <c r="BM706" s="83"/>
      <c r="BN706" s="83"/>
      <c r="BO706" s="83"/>
    </row>
    <row r="707" spans="1:67" ht="45" customHeight="1">
      <c r="A707" s="3">
        <v>205</v>
      </c>
      <c r="B707" s="199"/>
      <c r="C707" s="41" t="s">
        <v>452</v>
      </c>
      <c r="D707" s="41" t="s">
        <v>24</v>
      </c>
      <c r="E707" s="65" t="s">
        <v>6714</v>
      </c>
      <c r="F707" s="41" t="s">
        <v>6715</v>
      </c>
      <c r="G707" s="41" t="s">
        <v>5134</v>
      </c>
      <c r="H707" s="50" t="s">
        <v>1239</v>
      </c>
      <c r="I707" s="50"/>
      <c r="J707" s="50"/>
      <c r="K707" s="212">
        <v>43277</v>
      </c>
      <c r="L707" s="143" t="s">
        <v>8096</v>
      </c>
      <c r="M707" s="69"/>
      <c r="AA707" s="83"/>
      <c r="AB707" s="83"/>
      <c r="AC707" s="83"/>
      <c r="AD707" s="83"/>
      <c r="AE707" s="83"/>
      <c r="AF707" s="83"/>
      <c r="AG707" s="83"/>
      <c r="AH707" s="83"/>
      <c r="AI707" s="83"/>
      <c r="AJ707" s="83"/>
      <c r="AK707" s="83"/>
      <c r="AL707" s="83"/>
      <c r="AM707" s="83"/>
      <c r="AN707" s="83"/>
      <c r="AO707" s="83"/>
      <c r="AP707" s="83"/>
      <c r="AQ707" s="83"/>
      <c r="AR707" s="83"/>
      <c r="AS707" s="83"/>
      <c r="AT707" s="83"/>
      <c r="AU707" s="83"/>
      <c r="AV707" s="83"/>
      <c r="AW707" s="83"/>
      <c r="AX707" s="83"/>
      <c r="AY707" s="83"/>
      <c r="AZ707" s="83"/>
      <c r="BA707" s="83"/>
      <c r="BB707" s="83"/>
      <c r="BC707" s="83"/>
      <c r="BD707" s="83"/>
      <c r="BE707" s="83"/>
      <c r="BF707" s="83"/>
      <c r="BG707" s="83"/>
      <c r="BH707" s="83"/>
      <c r="BI707" s="83"/>
      <c r="BJ707" s="83"/>
      <c r="BK707" s="83"/>
      <c r="BL707" s="83"/>
      <c r="BM707" s="83"/>
      <c r="BN707" s="83"/>
      <c r="BO707" s="83"/>
    </row>
    <row r="708" spans="1:67" ht="45" customHeight="1">
      <c r="A708" s="3">
        <v>206</v>
      </c>
      <c r="B708" s="199"/>
      <c r="C708" s="41" t="s">
        <v>5135</v>
      </c>
      <c r="D708" s="41" t="s">
        <v>16</v>
      </c>
      <c r="E708" s="20" t="s">
        <v>6716</v>
      </c>
      <c r="F708" s="41" t="s">
        <v>6717</v>
      </c>
      <c r="G708" s="41" t="s">
        <v>5136</v>
      </c>
      <c r="H708" s="50" t="s">
        <v>1239</v>
      </c>
      <c r="I708" s="50"/>
      <c r="J708" s="50"/>
      <c r="K708" s="212">
        <v>43311</v>
      </c>
      <c r="L708" s="143" t="s">
        <v>8097</v>
      </c>
      <c r="M708" s="69"/>
      <c r="AA708" s="83"/>
      <c r="AB708" s="83"/>
      <c r="AC708" s="83"/>
      <c r="AD708" s="83"/>
      <c r="AE708" s="83"/>
      <c r="AF708" s="83"/>
      <c r="AG708" s="83"/>
      <c r="AH708" s="83"/>
      <c r="AI708" s="83"/>
      <c r="AJ708" s="83"/>
      <c r="AK708" s="83"/>
      <c r="AL708" s="83"/>
      <c r="AM708" s="83"/>
      <c r="AN708" s="83"/>
      <c r="AO708" s="83"/>
      <c r="AP708" s="83"/>
      <c r="AQ708" s="83"/>
      <c r="AR708" s="83"/>
      <c r="AS708" s="83"/>
      <c r="AT708" s="83"/>
      <c r="AU708" s="83"/>
      <c r="AV708" s="83"/>
      <c r="AW708" s="83"/>
      <c r="AX708" s="83"/>
      <c r="AY708" s="83"/>
      <c r="AZ708" s="83"/>
      <c r="BA708" s="83"/>
      <c r="BB708" s="83"/>
      <c r="BC708" s="83"/>
      <c r="BD708" s="83"/>
      <c r="BE708" s="83"/>
      <c r="BF708" s="83"/>
      <c r="BG708" s="83"/>
      <c r="BH708" s="83"/>
      <c r="BI708" s="83"/>
      <c r="BJ708" s="83"/>
      <c r="BK708" s="83"/>
      <c r="BL708" s="83"/>
      <c r="BM708" s="83"/>
      <c r="BN708" s="83"/>
      <c r="BO708" s="83"/>
    </row>
    <row r="709" spans="1:67" ht="45" customHeight="1">
      <c r="A709" s="3">
        <v>207</v>
      </c>
      <c r="B709" s="199"/>
      <c r="C709" s="41" t="s">
        <v>1136</v>
      </c>
      <c r="D709" s="41" t="s">
        <v>26</v>
      </c>
      <c r="E709" s="20" t="s">
        <v>6718</v>
      </c>
      <c r="F709" s="41" t="s">
        <v>6719</v>
      </c>
      <c r="G709" s="41" t="s">
        <v>773</v>
      </c>
      <c r="H709" s="50" t="s">
        <v>1239</v>
      </c>
      <c r="I709" s="50"/>
      <c r="J709" s="50"/>
      <c r="K709" s="212">
        <v>43276</v>
      </c>
      <c r="L709" s="143" t="s">
        <v>8098</v>
      </c>
      <c r="M709" s="69"/>
      <c r="AA709" s="83"/>
      <c r="AB709" s="83"/>
      <c r="AC709" s="83"/>
      <c r="AD709" s="83"/>
      <c r="AE709" s="83"/>
      <c r="AF709" s="83"/>
      <c r="AG709" s="83"/>
      <c r="AH709" s="83"/>
      <c r="AI709" s="83"/>
      <c r="AJ709" s="83"/>
      <c r="AK709" s="83"/>
      <c r="AL709" s="83"/>
      <c r="AM709" s="83"/>
      <c r="AN709" s="83"/>
      <c r="AO709" s="83"/>
      <c r="AP709" s="83"/>
      <c r="AQ709" s="83"/>
      <c r="AR709" s="83"/>
      <c r="AS709" s="83"/>
      <c r="AT709" s="83"/>
      <c r="AU709" s="83"/>
      <c r="AV709" s="83"/>
      <c r="AW709" s="83"/>
      <c r="AX709" s="83"/>
      <c r="AY709" s="83"/>
      <c r="AZ709" s="83"/>
      <c r="BA709" s="83"/>
      <c r="BB709" s="83"/>
      <c r="BC709" s="83"/>
      <c r="BD709" s="83"/>
      <c r="BE709" s="83"/>
      <c r="BF709" s="83"/>
      <c r="BG709" s="83"/>
      <c r="BH709" s="83"/>
      <c r="BI709" s="83"/>
      <c r="BJ709" s="83"/>
      <c r="BK709" s="83"/>
      <c r="BL709" s="83"/>
      <c r="BM709" s="83"/>
      <c r="BN709" s="83"/>
      <c r="BO709" s="83"/>
    </row>
    <row r="710" spans="1:67" ht="45" customHeight="1">
      <c r="A710" s="3">
        <v>208</v>
      </c>
      <c r="B710" s="199"/>
      <c r="C710" s="41" t="s">
        <v>453</v>
      </c>
      <c r="D710" s="41" t="s">
        <v>14</v>
      </c>
      <c r="E710" s="20" t="s">
        <v>6720</v>
      </c>
      <c r="F710" s="41" t="s">
        <v>6721</v>
      </c>
      <c r="G710" s="41" t="s">
        <v>772</v>
      </c>
      <c r="H710" s="50" t="s">
        <v>1239</v>
      </c>
      <c r="I710" s="50"/>
      <c r="J710" s="50"/>
      <c r="K710" s="212">
        <v>43290</v>
      </c>
      <c r="L710" s="143" t="s">
        <v>8099</v>
      </c>
      <c r="M710" s="69"/>
      <c r="AA710" s="83"/>
      <c r="AB710" s="83"/>
      <c r="AC710" s="83"/>
      <c r="AD710" s="83"/>
      <c r="AE710" s="83"/>
      <c r="AF710" s="83"/>
      <c r="AG710" s="83"/>
      <c r="AH710" s="83"/>
      <c r="AI710" s="83"/>
      <c r="AJ710" s="83"/>
      <c r="AK710" s="83"/>
      <c r="AL710" s="83"/>
      <c r="AM710" s="83"/>
      <c r="AN710" s="83"/>
      <c r="AO710" s="83"/>
      <c r="AP710" s="83"/>
      <c r="AQ710" s="83"/>
      <c r="AR710" s="83"/>
      <c r="AS710" s="83"/>
      <c r="AT710" s="83"/>
      <c r="AU710" s="83"/>
      <c r="AV710" s="83"/>
      <c r="AW710" s="83"/>
      <c r="AX710" s="83"/>
      <c r="AY710" s="83"/>
      <c r="AZ710" s="83"/>
      <c r="BA710" s="83"/>
      <c r="BB710" s="83"/>
      <c r="BC710" s="83"/>
      <c r="BD710" s="83"/>
      <c r="BE710" s="83"/>
      <c r="BF710" s="83"/>
      <c r="BG710" s="83"/>
      <c r="BH710" s="83"/>
      <c r="BI710" s="83"/>
      <c r="BJ710" s="83"/>
      <c r="BK710" s="83"/>
      <c r="BL710" s="83"/>
      <c r="BM710" s="83"/>
      <c r="BN710" s="83"/>
      <c r="BO710" s="83"/>
    </row>
    <row r="711" spans="1:67" ht="45" customHeight="1">
      <c r="A711" s="3">
        <v>209</v>
      </c>
      <c r="B711" s="199"/>
      <c r="C711" s="41" t="s">
        <v>454</v>
      </c>
      <c r="D711" s="41" t="s">
        <v>27</v>
      </c>
      <c r="E711" s="20" t="s">
        <v>6722</v>
      </c>
      <c r="F711" s="41" t="s">
        <v>6723</v>
      </c>
      <c r="G711" s="41" t="s">
        <v>5137</v>
      </c>
      <c r="H711" s="50" t="s">
        <v>1239</v>
      </c>
      <c r="I711" s="50"/>
      <c r="J711" s="50"/>
      <c r="K711" s="50">
        <v>43283</v>
      </c>
      <c r="L711" s="143" t="s">
        <v>8087</v>
      </c>
      <c r="M711" s="69"/>
      <c r="AA711" s="83"/>
      <c r="AB711" s="83"/>
      <c r="AC711" s="83"/>
      <c r="AD711" s="83"/>
      <c r="AE711" s="83"/>
      <c r="AF711" s="83"/>
      <c r="AG711" s="83"/>
      <c r="AH711" s="83"/>
      <c r="AI711" s="83"/>
      <c r="AJ711" s="83"/>
      <c r="AK711" s="83"/>
      <c r="AL711" s="83"/>
      <c r="AM711" s="83"/>
      <c r="AN711" s="83"/>
      <c r="AO711" s="83"/>
      <c r="AP711" s="83"/>
      <c r="AQ711" s="83"/>
      <c r="AR711" s="83"/>
      <c r="AS711" s="83"/>
      <c r="AT711" s="83"/>
      <c r="AU711" s="83"/>
      <c r="AV711" s="83"/>
      <c r="AW711" s="83"/>
      <c r="AX711" s="83"/>
      <c r="AY711" s="83"/>
      <c r="AZ711" s="83"/>
      <c r="BA711" s="83"/>
      <c r="BB711" s="83"/>
      <c r="BC711" s="83"/>
      <c r="BD711" s="83"/>
      <c r="BE711" s="83"/>
      <c r="BF711" s="83"/>
      <c r="BG711" s="83"/>
      <c r="BH711" s="83"/>
      <c r="BI711" s="83"/>
      <c r="BJ711" s="83"/>
      <c r="BK711" s="83"/>
      <c r="BL711" s="83"/>
      <c r="BM711" s="83"/>
      <c r="BN711" s="83"/>
      <c r="BO711" s="83"/>
    </row>
    <row r="712" spans="1:67" ht="45" customHeight="1">
      <c r="A712" s="3">
        <v>210</v>
      </c>
      <c r="B712" s="199"/>
      <c r="C712" s="41" t="s">
        <v>455</v>
      </c>
      <c r="D712" s="41" t="s">
        <v>28</v>
      </c>
      <c r="E712" s="20" t="s">
        <v>6724</v>
      </c>
      <c r="F712" s="41" t="s">
        <v>6725</v>
      </c>
      <c r="G712" s="41" t="s">
        <v>5138</v>
      </c>
      <c r="H712" s="50" t="s">
        <v>1239</v>
      </c>
      <c r="I712" s="50"/>
      <c r="J712" s="50"/>
      <c r="K712" s="212">
        <v>43271</v>
      </c>
      <c r="L712" s="143" t="s">
        <v>8100</v>
      </c>
      <c r="M712" s="69"/>
      <c r="AA712" s="83"/>
      <c r="AB712" s="83"/>
      <c r="AC712" s="83"/>
      <c r="AD712" s="83"/>
      <c r="AE712" s="83"/>
      <c r="AF712" s="83"/>
      <c r="AG712" s="83"/>
      <c r="AH712" s="83"/>
      <c r="AI712" s="83"/>
      <c r="AJ712" s="83"/>
      <c r="AK712" s="83"/>
      <c r="AL712" s="83"/>
      <c r="AM712" s="83"/>
      <c r="AN712" s="83"/>
      <c r="AO712" s="83"/>
      <c r="AP712" s="83"/>
      <c r="AQ712" s="83"/>
      <c r="AR712" s="83"/>
      <c r="AS712" s="83"/>
      <c r="AT712" s="83"/>
      <c r="AU712" s="83"/>
      <c r="AV712" s="83"/>
      <c r="AW712" s="83"/>
      <c r="AX712" s="83"/>
      <c r="AY712" s="83"/>
      <c r="AZ712" s="83"/>
      <c r="BA712" s="83"/>
      <c r="BB712" s="83"/>
      <c r="BC712" s="83"/>
      <c r="BD712" s="83"/>
      <c r="BE712" s="83"/>
      <c r="BF712" s="83"/>
      <c r="BG712" s="83"/>
      <c r="BH712" s="83"/>
      <c r="BI712" s="83"/>
      <c r="BJ712" s="83"/>
      <c r="BK712" s="83"/>
      <c r="BL712" s="83"/>
      <c r="BM712" s="83"/>
      <c r="BN712" s="83"/>
      <c r="BO712" s="83"/>
    </row>
    <row r="713" spans="1:67" ht="45" customHeight="1">
      <c r="A713" s="3">
        <v>211</v>
      </c>
      <c r="B713" s="199"/>
      <c r="C713" s="41" t="s">
        <v>455</v>
      </c>
      <c r="D713" s="41" t="s">
        <v>28</v>
      </c>
      <c r="E713" s="20" t="s">
        <v>6724</v>
      </c>
      <c r="F713" s="41" t="s">
        <v>6726</v>
      </c>
      <c r="G713" s="41" t="s">
        <v>5139</v>
      </c>
      <c r="H713" s="50" t="s">
        <v>1239</v>
      </c>
      <c r="I713" s="50"/>
      <c r="J713" s="50"/>
      <c r="K713" s="212">
        <v>43271</v>
      </c>
      <c r="L713" s="143" t="s">
        <v>8101</v>
      </c>
      <c r="M713" s="69"/>
      <c r="AA713" s="83"/>
      <c r="AB713" s="83"/>
      <c r="AC713" s="83"/>
      <c r="AD713" s="83"/>
      <c r="AE713" s="83"/>
      <c r="AF713" s="83"/>
      <c r="AG713" s="83"/>
      <c r="AH713" s="83"/>
      <c r="AI713" s="83"/>
      <c r="AJ713" s="83"/>
      <c r="AK713" s="83"/>
      <c r="AL713" s="83"/>
      <c r="AM713" s="83"/>
      <c r="AN713" s="83"/>
      <c r="AO713" s="83"/>
      <c r="AP713" s="83"/>
      <c r="AQ713" s="83"/>
      <c r="AR713" s="83"/>
      <c r="AS713" s="83"/>
      <c r="AT713" s="83"/>
      <c r="AU713" s="83"/>
      <c r="AV713" s="83"/>
      <c r="AW713" s="83"/>
      <c r="AX713" s="83"/>
      <c r="AY713" s="83"/>
      <c r="AZ713" s="83"/>
      <c r="BA713" s="83"/>
      <c r="BB713" s="83"/>
      <c r="BC713" s="83"/>
      <c r="BD713" s="83"/>
      <c r="BE713" s="83"/>
      <c r="BF713" s="83"/>
      <c r="BG713" s="83"/>
      <c r="BH713" s="83"/>
      <c r="BI713" s="83"/>
      <c r="BJ713" s="83"/>
      <c r="BK713" s="83"/>
      <c r="BL713" s="83"/>
      <c r="BM713" s="83"/>
      <c r="BN713" s="83"/>
      <c r="BO713" s="83"/>
    </row>
    <row r="714" spans="1:67" ht="45" customHeight="1">
      <c r="A714" s="3">
        <v>212</v>
      </c>
      <c r="B714" s="199"/>
      <c r="C714" s="41" t="s">
        <v>794</v>
      </c>
      <c r="D714" s="41" t="s">
        <v>795</v>
      </c>
      <c r="E714" s="20" t="s">
        <v>6727</v>
      </c>
      <c r="F714" s="41" t="s">
        <v>6728</v>
      </c>
      <c r="G714" s="41" t="s">
        <v>796</v>
      </c>
      <c r="H714" s="50" t="s">
        <v>1239</v>
      </c>
      <c r="I714" s="50"/>
      <c r="J714" s="50"/>
      <c r="K714" s="50">
        <v>44365</v>
      </c>
      <c r="L714" s="143" t="s">
        <v>8102</v>
      </c>
      <c r="M714" s="69"/>
      <c r="AA714" s="83"/>
      <c r="AB714" s="83"/>
      <c r="AC714" s="83"/>
      <c r="AD714" s="83"/>
      <c r="AE714" s="83"/>
      <c r="AF714" s="83"/>
      <c r="AG714" s="83"/>
      <c r="AH714" s="83"/>
      <c r="AI714" s="83"/>
      <c r="AJ714" s="83"/>
      <c r="AK714" s="83"/>
      <c r="AL714" s="83"/>
      <c r="AM714" s="83"/>
      <c r="AN714" s="83"/>
      <c r="AO714" s="83"/>
      <c r="AP714" s="83"/>
      <c r="AQ714" s="83"/>
      <c r="AR714" s="83"/>
      <c r="AS714" s="83"/>
      <c r="AT714" s="83"/>
      <c r="AU714" s="83"/>
      <c r="AV714" s="83"/>
      <c r="AW714" s="83"/>
      <c r="AX714" s="83"/>
      <c r="AY714" s="83"/>
      <c r="AZ714" s="83"/>
      <c r="BA714" s="83"/>
      <c r="BB714" s="83"/>
      <c r="BC714" s="83"/>
      <c r="BD714" s="83"/>
      <c r="BE714" s="83"/>
      <c r="BF714" s="83"/>
      <c r="BG714" s="83"/>
      <c r="BH714" s="83"/>
      <c r="BI714" s="83"/>
      <c r="BJ714" s="83"/>
      <c r="BK714" s="83"/>
      <c r="BL714" s="83"/>
      <c r="BM714" s="83"/>
      <c r="BN714" s="83"/>
      <c r="BO714" s="83"/>
    </row>
    <row r="715" spans="1:67" ht="45" customHeight="1">
      <c r="A715" s="3">
        <v>213</v>
      </c>
      <c r="B715" s="199"/>
      <c r="C715" s="41" t="s">
        <v>794</v>
      </c>
      <c r="D715" s="41" t="s">
        <v>797</v>
      </c>
      <c r="E715" s="20" t="s">
        <v>6729</v>
      </c>
      <c r="F715" s="41" t="s">
        <v>6730</v>
      </c>
      <c r="G715" s="41" t="s">
        <v>798</v>
      </c>
      <c r="H715" s="50" t="s">
        <v>1239</v>
      </c>
      <c r="I715" s="50"/>
      <c r="J715" s="50"/>
      <c r="K715" s="50">
        <v>44365</v>
      </c>
      <c r="L715" s="143" t="s">
        <v>8103</v>
      </c>
      <c r="M715" s="69"/>
      <c r="AA715" s="83"/>
      <c r="AB715" s="83"/>
      <c r="AC715" s="83"/>
      <c r="AD715" s="83"/>
      <c r="AE715" s="83"/>
      <c r="AF715" s="83"/>
      <c r="AG715" s="83"/>
      <c r="AH715" s="83"/>
      <c r="AI715" s="83"/>
      <c r="AJ715" s="83"/>
      <c r="AK715" s="83"/>
      <c r="AL715" s="83"/>
      <c r="AM715" s="83"/>
      <c r="AN715" s="83"/>
      <c r="AO715" s="83"/>
      <c r="AP715" s="83"/>
      <c r="AQ715" s="83"/>
      <c r="AR715" s="83"/>
      <c r="AS715" s="83"/>
      <c r="AT715" s="83"/>
      <c r="AU715" s="83"/>
      <c r="AV715" s="83"/>
      <c r="AW715" s="83"/>
      <c r="AX715" s="83"/>
      <c r="AY715" s="83"/>
      <c r="AZ715" s="83"/>
      <c r="BA715" s="83"/>
      <c r="BB715" s="83"/>
      <c r="BC715" s="83"/>
      <c r="BD715" s="83"/>
      <c r="BE715" s="83"/>
      <c r="BF715" s="83"/>
      <c r="BG715" s="83"/>
      <c r="BH715" s="83"/>
      <c r="BI715" s="83"/>
      <c r="BJ715" s="83"/>
      <c r="BK715" s="83"/>
      <c r="BL715" s="83"/>
      <c r="BM715" s="83"/>
      <c r="BN715" s="83"/>
      <c r="BO715" s="83"/>
    </row>
    <row r="716" spans="1:67" ht="45" customHeight="1">
      <c r="A716" s="3">
        <v>214</v>
      </c>
      <c r="B716" s="199"/>
      <c r="C716" s="41" t="s">
        <v>1724</v>
      </c>
      <c r="D716" s="41" t="s">
        <v>1722</v>
      </c>
      <c r="E716" s="20" t="s">
        <v>6731</v>
      </c>
      <c r="F716" s="41" t="s">
        <v>6732</v>
      </c>
      <c r="G716" s="41" t="s">
        <v>1723</v>
      </c>
      <c r="H716" s="50" t="s">
        <v>1239</v>
      </c>
      <c r="I716" s="50"/>
      <c r="J716" s="50"/>
      <c r="K716" s="212">
        <v>43283</v>
      </c>
      <c r="L716" s="143" t="s">
        <v>8104</v>
      </c>
      <c r="M716" s="69"/>
      <c r="AA716" s="83"/>
      <c r="AB716" s="83"/>
      <c r="AC716" s="83"/>
      <c r="AD716" s="83"/>
      <c r="AE716" s="83"/>
      <c r="AF716" s="83"/>
      <c r="AG716" s="83"/>
      <c r="AH716" s="83"/>
      <c r="AI716" s="83"/>
      <c r="AJ716" s="83"/>
      <c r="AK716" s="83"/>
      <c r="AL716" s="83"/>
      <c r="AM716" s="83"/>
      <c r="AN716" s="83"/>
      <c r="AO716" s="83"/>
      <c r="AP716" s="83"/>
      <c r="AQ716" s="83"/>
      <c r="AR716" s="83"/>
      <c r="AS716" s="83"/>
      <c r="AT716" s="83"/>
      <c r="AU716" s="83"/>
      <c r="AV716" s="83"/>
      <c r="AW716" s="83"/>
      <c r="AX716" s="83"/>
      <c r="AY716" s="83"/>
      <c r="AZ716" s="83"/>
      <c r="BA716" s="83"/>
      <c r="BB716" s="83"/>
      <c r="BC716" s="83"/>
      <c r="BD716" s="83"/>
      <c r="BE716" s="83"/>
      <c r="BF716" s="83"/>
      <c r="BG716" s="83"/>
      <c r="BH716" s="83"/>
      <c r="BI716" s="83"/>
      <c r="BJ716" s="83"/>
      <c r="BK716" s="83"/>
      <c r="BL716" s="83"/>
      <c r="BM716" s="83"/>
      <c r="BN716" s="83"/>
      <c r="BO716" s="83"/>
    </row>
    <row r="717" spans="1:67" ht="45" customHeight="1">
      <c r="A717" s="3">
        <v>215</v>
      </c>
      <c r="B717" s="199"/>
      <c r="C717" s="41" t="s">
        <v>1725</v>
      </c>
      <c r="D717" s="41" t="s">
        <v>1726</v>
      </c>
      <c r="E717" s="20" t="s">
        <v>6731</v>
      </c>
      <c r="F717" s="41" t="s">
        <v>6733</v>
      </c>
      <c r="G717" s="41" t="s">
        <v>1727</v>
      </c>
      <c r="H717" s="50" t="s">
        <v>1239</v>
      </c>
      <c r="I717" s="50"/>
      <c r="J717" s="50"/>
      <c r="K717" s="212">
        <v>43287</v>
      </c>
      <c r="L717" s="143" t="s">
        <v>8105</v>
      </c>
      <c r="M717" s="69"/>
      <c r="AA717" s="83"/>
      <c r="AB717" s="83"/>
      <c r="AC717" s="83"/>
      <c r="AD717" s="83"/>
      <c r="AE717" s="83"/>
      <c r="AF717" s="83"/>
      <c r="AG717" s="83"/>
      <c r="AH717" s="83"/>
      <c r="AI717" s="83"/>
      <c r="AJ717" s="83"/>
      <c r="AK717" s="83"/>
      <c r="AL717" s="83"/>
      <c r="AM717" s="83"/>
      <c r="AN717" s="83"/>
      <c r="AO717" s="83"/>
      <c r="AP717" s="83"/>
      <c r="AQ717" s="83"/>
      <c r="AR717" s="83"/>
      <c r="AS717" s="83"/>
      <c r="AT717" s="83"/>
      <c r="AU717" s="83"/>
      <c r="AV717" s="83"/>
      <c r="AW717" s="83"/>
      <c r="AX717" s="83"/>
      <c r="AY717" s="83"/>
      <c r="AZ717" s="83"/>
      <c r="BA717" s="83"/>
      <c r="BB717" s="83"/>
      <c r="BC717" s="83"/>
      <c r="BD717" s="83"/>
      <c r="BE717" s="83"/>
      <c r="BF717" s="83"/>
      <c r="BG717" s="83"/>
      <c r="BH717" s="83"/>
      <c r="BI717" s="83"/>
      <c r="BJ717" s="83"/>
      <c r="BK717" s="83"/>
      <c r="BL717" s="83"/>
      <c r="BM717" s="83"/>
      <c r="BN717" s="83"/>
      <c r="BO717" s="83"/>
    </row>
    <row r="718" spans="1:67" ht="45" customHeight="1">
      <c r="A718" s="3">
        <v>216</v>
      </c>
      <c r="B718" s="199"/>
      <c r="C718" s="41" t="s">
        <v>1507</v>
      </c>
      <c r="D718" s="41" t="s">
        <v>1508</v>
      </c>
      <c r="E718" s="20" t="s">
        <v>6734</v>
      </c>
      <c r="F718" s="41" t="s">
        <v>6735</v>
      </c>
      <c r="G718" s="41" t="s">
        <v>1509</v>
      </c>
      <c r="H718" s="50" t="s">
        <v>1239</v>
      </c>
      <c r="I718" s="50"/>
      <c r="J718" s="50"/>
      <c r="K718" s="50">
        <v>44339</v>
      </c>
      <c r="L718" s="143" t="s">
        <v>8106</v>
      </c>
      <c r="M718" s="69"/>
      <c r="AA718" s="83"/>
      <c r="AB718" s="83"/>
      <c r="AC718" s="83"/>
      <c r="AD718" s="83"/>
      <c r="AE718" s="83"/>
      <c r="AF718" s="83"/>
      <c r="AG718" s="83"/>
      <c r="AH718" s="83"/>
      <c r="AI718" s="83"/>
      <c r="AJ718" s="83"/>
      <c r="AK718" s="83"/>
      <c r="AL718" s="83"/>
      <c r="AM718" s="83"/>
      <c r="AN718" s="83"/>
      <c r="AO718" s="83"/>
      <c r="AP718" s="83"/>
      <c r="AQ718" s="83"/>
      <c r="AR718" s="83"/>
      <c r="AS718" s="83"/>
      <c r="AT718" s="83"/>
      <c r="AU718" s="83"/>
      <c r="AV718" s="83"/>
      <c r="AW718" s="83"/>
      <c r="AX718" s="83"/>
      <c r="AY718" s="83"/>
      <c r="AZ718" s="83"/>
      <c r="BA718" s="83"/>
      <c r="BB718" s="83"/>
      <c r="BC718" s="83"/>
      <c r="BD718" s="83"/>
      <c r="BE718" s="83"/>
      <c r="BF718" s="83"/>
      <c r="BG718" s="83"/>
      <c r="BH718" s="83"/>
      <c r="BI718" s="83"/>
      <c r="BJ718" s="83"/>
      <c r="BK718" s="83"/>
      <c r="BL718" s="83"/>
      <c r="BM718" s="83"/>
      <c r="BN718" s="83"/>
      <c r="BO718" s="83"/>
    </row>
    <row r="719" spans="1:67" ht="45" customHeight="1">
      <c r="A719" s="3">
        <v>217</v>
      </c>
      <c r="B719" s="199"/>
      <c r="C719" s="41" t="s">
        <v>2247</v>
      </c>
      <c r="D719" s="41" t="s">
        <v>2442</v>
      </c>
      <c r="E719" s="20" t="s">
        <v>6736</v>
      </c>
      <c r="F719" s="41" t="s">
        <v>6737</v>
      </c>
      <c r="G719" s="41" t="s">
        <v>2443</v>
      </c>
      <c r="H719" s="50" t="s">
        <v>1239</v>
      </c>
      <c r="I719" s="50"/>
      <c r="J719" s="50"/>
      <c r="K719" s="212">
        <v>43962</v>
      </c>
      <c r="L719" s="143" t="s">
        <v>2248</v>
      </c>
      <c r="M719" s="69"/>
      <c r="AA719" s="83"/>
      <c r="AB719" s="83"/>
      <c r="AC719" s="83"/>
      <c r="AD719" s="83"/>
      <c r="AE719" s="83"/>
      <c r="AF719" s="83"/>
      <c r="AG719" s="83"/>
      <c r="AH719" s="83"/>
      <c r="AI719" s="83"/>
      <c r="AJ719" s="83"/>
      <c r="AK719" s="83"/>
      <c r="AL719" s="83"/>
      <c r="AM719" s="83"/>
      <c r="AN719" s="83"/>
      <c r="AO719" s="83"/>
      <c r="AP719" s="83"/>
      <c r="AQ719" s="83"/>
      <c r="AR719" s="83"/>
      <c r="AS719" s="83"/>
      <c r="AT719" s="83"/>
      <c r="AU719" s="83"/>
      <c r="AV719" s="83"/>
      <c r="AW719" s="83"/>
      <c r="AX719" s="83"/>
      <c r="AY719" s="83"/>
      <c r="AZ719" s="83"/>
      <c r="BA719" s="83"/>
      <c r="BB719" s="83"/>
      <c r="BC719" s="83"/>
      <c r="BD719" s="83"/>
      <c r="BE719" s="83"/>
      <c r="BF719" s="83"/>
      <c r="BG719" s="83"/>
      <c r="BH719" s="83"/>
      <c r="BI719" s="83"/>
      <c r="BJ719" s="83"/>
      <c r="BK719" s="83"/>
      <c r="BL719" s="83"/>
      <c r="BM719" s="83"/>
      <c r="BN719" s="83"/>
      <c r="BO719" s="83"/>
    </row>
    <row r="720" spans="1:67" ht="45" customHeight="1">
      <c r="A720" s="3">
        <v>218</v>
      </c>
      <c r="B720" s="199"/>
      <c r="C720" s="41" t="s">
        <v>267</v>
      </c>
      <c r="D720" s="41" t="s">
        <v>268</v>
      </c>
      <c r="E720" s="20" t="s">
        <v>6738</v>
      </c>
      <c r="F720" s="41" t="s">
        <v>6739</v>
      </c>
      <c r="G720" s="41" t="s">
        <v>269</v>
      </c>
      <c r="H720" s="50" t="s">
        <v>1239</v>
      </c>
      <c r="I720" s="50"/>
      <c r="J720" s="50"/>
      <c r="K720" s="212">
        <v>43357</v>
      </c>
      <c r="L720" s="143" t="s">
        <v>8107</v>
      </c>
      <c r="M720" s="69"/>
      <c r="AA720" s="83"/>
      <c r="AB720" s="83"/>
      <c r="AC720" s="83"/>
      <c r="AD720" s="83"/>
      <c r="AE720" s="83"/>
      <c r="AF720" s="83"/>
      <c r="AG720" s="83"/>
      <c r="AH720" s="83"/>
      <c r="AI720" s="83"/>
      <c r="AJ720" s="83"/>
      <c r="AK720" s="83"/>
      <c r="AL720" s="83"/>
      <c r="AM720" s="83"/>
      <c r="AN720" s="83"/>
      <c r="AO720" s="83"/>
      <c r="AP720" s="83"/>
      <c r="AQ720" s="83"/>
      <c r="AR720" s="83"/>
      <c r="AS720" s="83"/>
      <c r="AT720" s="83"/>
      <c r="AU720" s="83"/>
      <c r="AV720" s="83"/>
      <c r="AW720" s="83"/>
      <c r="AX720" s="83"/>
      <c r="AY720" s="83"/>
      <c r="AZ720" s="83"/>
      <c r="BA720" s="83"/>
      <c r="BB720" s="83"/>
      <c r="BC720" s="83"/>
      <c r="BD720" s="83"/>
      <c r="BE720" s="83"/>
      <c r="BF720" s="83"/>
      <c r="BG720" s="83"/>
      <c r="BH720" s="83"/>
      <c r="BI720" s="83"/>
      <c r="BJ720" s="83"/>
      <c r="BK720" s="83"/>
      <c r="BL720" s="83"/>
      <c r="BM720" s="83"/>
      <c r="BN720" s="83"/>
      <c r="BO720" s="83"/>
    </row>
    <row r="721" spans="1:67" ht="45" customHeight="1">
      <c r="A721" s="3">
        <v>219</v>
      </c>
      <c r="B721" s="199"/>
      <c r="C721" s="41" t="s">
        <v>1823</v>
      </c>
      <c r="D721" s="41" t="s">
        <v>1062</v>
      </c>
      <c r="E721" s="20" t="s">
        <v>6740</v>
      </c>
      <c r="F721" s="41" t="s">
        <v>6741</v>
      </c>
      <c r="G721" s="41" t="s">
        <v>1824</v>
      </c>
      <c r="H721" s="50" t="s">
        <v>1239</v>
      </c>
      <c r="I721" s="50"/>
      <c r="J721" s="50"/>
      <c r="K721" s="50">
        <v>44208</v>
      </c>
      <c r="L721" s="143" t="s">
        <v>1825</v>
      </c>
      <c r="M721" s="69"/>
      <c r="AA721" s="83"/>
      <c r="AB721" s="83"/>
      <c r="AC721" s="83"/>
      <c r="AD721" s="83"/>
      <c r="AE721" s="83"/>
      <c r="AF721" s="83"/>
      <c r="AG721" s="83"/>
      <c r="AH721" s="83"/>
      <c r="AI721" s="83"/>
      <c r="AJ721" s="83"/>
      <c r="AK721" s="83"/>
      <c r="AL721" s="83"/>
      <c r="AM721" s="83"/>
      <c r="AN721" s="83"/>
      <c r="AO721" s="83"/>
      <c r="AP721" s="83"/>
      <c r="AQ721" s="83"/>
      <c r="AR721" s="83"/>
      <c r="AS721" s="83"/>
      <c r="AT721" s="83"/>
      <c r="AU721" s="83"/>
      <c r="AV721" s="83"/>
      <c r="AW721" s="83"/>
      <c r="AX721" s="83"/>
      <c r="AY721" s="83"/>
      <c r="AZ721" s="83"/>
      <c r="BA721" s="83"/>
      <c r="BB721" s="83"/>
      <c r="BC721" s="83"/>
      <c r="BD721" s="83"/>
      <c r="BE721" s="83"/>
      <c r="BF721" s="83"/>
      <c r="BG721" s="83"/>
      <c r="BH721" s="83"/>
      <c r="BI721" s="83"/>
      <c r="BJ721" s="83"/>
      <c r="BK721" s="83"/>
      <c r="BL721" s="83"/>
      <c r="BM721" s="83"/>
      <c r="BN721" s="83"/>
      <c r="BO721" s="83"/>
    </row>
    <row r="722" spans="1:67" ht="45" customHeight="1">
      <c r="A722" s="3">
        <v>220</v>
      </c>
      <c r="B722" s="199"/>
      <c r="C722" s="41" t="s">
        <v>1826</v>
      </c>
      <c r="D722" s="41" t="s">
        <v>1827</v>
      </c>
      <c r="E722" s="20" t="s">
        <v>6742</v>
      </c>
      <c r="F722" s="41" t="s">
        <v>6743</v>
      </c>
      <c r="G722" s="41" t="s">
        <v>374</v>
      </c>
      <c r="H722" s="50" t="s">
        <v>1239</v>
      </c>
      <c r="I722" s="50"/>
      <c r="J722" s="50"/>
      <c r="K722" s="50">
        <v>44027</v>
      </c>
      <c r="L722" s="143" t="s">
        <v>1828</v>
      </c>
      <c r="M722" s="69"/>
      <c r="AA722" s="83"/>
      <c r="AB722" s="83"/>
      <c r="AC722" s="83"/>
      <c r="AD722" s="83"/>
      <c r="AE722" s="83"/>
      <c r="AF722" s="83"/>
      <c r="AG722" s="83"/>
      <c r="AH722" s="83"/>
      <c r="AI722" s="83"/>
      <c r="AJ722" s="83"/>
      <c r="AK722" s="83"/>
      <c r="AL722" s="83"/>
      <c r="AM722" s="83"/>
      <c r="AN722" s="83"/>
      <c r="AO722" s="83"/>
      <c r="AP722" s="83"/>
      <c r="AQ722" s="83"/>
      <c r="AR722" s="83"/>
      <c r="AS722" s="83"/>
      <c r="AT722" s="83"/>
      <c r="AU722" s="83"/>
      <c r="AV722" s="83"/>
      <c r="AW722" s="83"/>
      <c r="AX722" s="83"/>
      <c r="AY722" s="83"/>
      <c r="AZ722" s="83"/>
      <c r="BA722" s="83"/>
      <c r="BB722" s="83"/>
      <c r="BC722" s="83"/>
      <c r="BD722" s="83"/>
      <c r="BE722" s="83"/>
      <c r="BF722" s="83"/>
      <c r="BG722" s="83"/>
      <c r="BH722" s="83"/>
      <c r="BI722" s="83"/>
      <c r="BJ722" s="83"/>
      <c r="BK722" s="83"/>
      <c r="BL722" s="83"/>
      <c r="BM722" s="83"/>
      <c r="BN722" s="83"/>
      <c r="BO722" s="83"/>
    </row>
    <row r="723" spans="1:67" ht="45" customHeight="1">
      <c r="A723" s="3">
        <v>221</v>
      </c>
      <c r="B723" s="199"/>
      <c r="C723" s="42" t="s">
        <v>2704</v>
      </c>
      <c r="D723" s="42" t="s">
        <v>2705</v>
      </c>
      <c r="E723" s="42" t="s">
        <v>6744</v>
      </c>
      <c r="F723" s="42" t="s">
        <v>6745</v>
      </c>
      <c r="G723" s="41" t="s">
        <v>5140</v>
      </c>
      <c r="H723" s="50" t="s">
        <v>1239</v>
      </c>
      <c r="I723" s="50"/>
      <c r="J723" s="50"/>
      <c r="K723" s="50">
        <v>44302</v>
      </c>
      <c r="L723" s="243" t="s">
        <v>8108</v>
      </c>
      <c r="M723" s="69"/>
      <c r="AA723" s="83"/>
      <c r="AB723" s="83"/>
      <c r="AC723" s="83"/>
      <c r="AD723" s="83"/>
      <c r="AE723" s="83"/>
      <c r="AF723" s="83"/>
      <c r="AG723" s="83"/>
      <c r="AH723" s="83"/>
      <c r="AI723" s="83"/>
      <c r="AJ723" s="83"/>
      <c r="AK723" s="83"/>
      <c r="AL723" s="83"/>
      <c r="AM723" s="83"/>
      <c r="AN723" s="83"/>
      <c r="AO723" s="83"/>
      <c r="AP723" s="83"/>
      <c r="AQ723" s="83"/>
      <c r="AR723" s="83"/>
      <c r="AS723" s="83"/>
      <c r="AT723" s="83"/>
      <c r="AU723" s="83"/>
      <c r="AV723" s="83"/>
      <c r="AW723" s="83"/>
      <c r="AX723" s="83"/>
      <c r="AY723" s="83"/>
      <c r="AZ723" s="83"/>
      <c r="BA723" s="83"/>
      <c r="BB723" s="83"/>
      <c r="BC723" s="83"/>
      <c r="BD723" s="83"/>
      <c r="BE723" s="83"/>
      <c r="BF723" s="83"/>
      <c r="BG723" s="83"/>
      <c r="BH723" s="83"/>
      <c r="BI723" s="83"/>
      <c r="BJ723" s="83"/>
      <c r="BK723" s="83"/>
      <c r="BL723" s="83"/>
      <c r="BM723" s="83"/>
      <c r="BN723" s="83"/>
      <c r="BO723" s="83"/>
    </row>
    <row r="724" spans="1:67" ht="45" customHeight="1">
      <c r="A724" s="3">
        <v>222</v>
      </c>
      <c r="B724" s="199"/>
      <c r="C724" s="41" t="s">
        <v>2255</v>
      </c>
      <c r="D724" s="41" t="s">
        <v>252</v>
      </c>
      <c r="E724" s="20" t="s">
        <v>6746</v>
      </c>
      <c r="F724" s="41" t="s">
        <v>6747</v>
      </c>
      <c r="G724" s="41" t="s">
        <v>2256</v>
      </c>
      <c r="H724" s="50" t="s">
        <v>1239</v>
      </c>
      <c r="I724" s="50"/>
      <c r="J724" s="50"/>
      <c r="K724" s="50">
        <v>44361</v>
      </c>
      <c r="L724" s="143" t="s">
        <v>8109</v>
      </c>
      <c r="M724" s="69"/>
      <c r="AA724" s="83"/>
      <c r="AB724" s="83"/>
      <c r="AC724" s="83"/>
      <c r="AD724" s="83"/>
      <c r="AE724" s="83"/>
      <c r="AF724" s="83"/>
      <c r="AG724" s="83"/>
      <c r="AH724" s="83"/>
      <c r="AI724" s="83"/>
      <c r="AJ724" s="83"/>
      <c r="AK724" s="83"/>
      <c r="AL724" s="83"/>
      <c r="AM724" s="83"/>
      <c r="AN724" s="83"/>
      <c r="AO724" s="83"/>
      <c r="AP724" s="83"/>
      <c r="AQ724" s="83"/>
      <c r="AR724" s="83"/>
      <c r="AS724" s="83"/>
      <c r="AT724" s="83"/>
      <c r="AU724" s="83"/>
      <c r="AV724" s="83"/>
      <c r="AW724" s="83"/>
      <c r="AX724" s="83"/>
      <c r="AY724" s="83"/>
      <c r="AZ724" s="83"/>
      <c r="BA724" s="83"/>
      <c r="BB724" s="83"/>
      <c r="BC724" s="83"/>
      <c r="BD724" s="83"/>
      <c r="BE724" s="83"/>
      <c r="BF724" s="83"/>
      <c r="BG724" s="83"/>
      <c r="BH724" s="83"/>
      <c r="BI724" s="83"/>
      <c r="BJ724" s="83"/>
      <c r="BK724" s="83"/>
      <c r="BL724" s="83"/>
      <c r="BM724" s="83"/>
      <c r="BN724" s="83"/>
      <c r="BO724" s="83"/>
    </row>
    <row r="725" spans="1:67" ht="45" customHeight="1">
      <c r="A725" s="3">
        <v>223</v>
      </c>
      <c r="B725" s="199"/>
      <c r="C725" s="41" t="s">
        <v>2268</v>
      </c>
      <c r="D725" s="41" t="s">
        <v>2269</v>
      </c>
      <c r="E725" s="20" t="s">
        <v>6748</v>
      </c>
      <c r="F725" s="41" t="s">
        <v>6749</v>
      </c>
      <c r="G725" s="41" t="s">
        <v>2270</v>
      </c>
      <c r="H725" s="50" t="s">
        <v>1239</v>
      </c>
      <c r="I725" s="50"/>
      <c r="J725" s="50"/>
      <c r="K725" s="50" t="s">
        <v>2271</v>
      </c>
      <c r="L725" s="143" t="s">
        <v>8110</v>
      </c>
      <c r="M725" s="69"/>
      <c r="AA725" s="83"/>
      <c r="AB725" s="83"/>
      <c r="AC725" s="83"/>
      <c r="AD725" s="83"/>
      <c r="AE725" s="83"/>
      <c r="AF725" s="83"/>
      <c r="AG725" s="83"/>
      <c r="AH725" s="83"/>
      <c r="AI725" s="83"/>
      <c r="AJ725" s="83"/>
      <c r="AK725" s="83"/>
      <c r="AL725" s="83"/>
      <c r="AM725" s="83"/>
      <c r="AN725" s="83"/>
      <c r="AO725" s="83"/>
      <c r="AP725" s="83"/>
      <c r="AQ725" s="83"/>
      <c r="AR725" s="83"/>
      <c r="AS725" s="83"/>
      <c r="AT725" s="83"/>
      <c r="AU725" s="83"/>
      <c r="AV725" s="83"/>
      <c r="AW725" s="83"/>
      <c r="AX725" s="83"/>
      <c r="AY725" s="83"/>
      <c r="AZ725" s="83"/>
      <c r="BA725" s="83"/>
      <c r="BB725" s="83"/>
      <c r="BC725" s="83"/>
      <c r="BD725" s="83"/>
      <c r="BE725" s="83"/>
      <c r="BF725" s="83"/>
      <c r="BG725" s="83"/>
      <c r="BH725" s="83"/>
      <c r="BI725" s="83"/>
      <c r="BJ725" s="83"/>
      <c r="BK725" s="83"/>
      <c r="BL725" s="83"/>
      <c r="BM725" s="83"/>
      <c r="BN725" s="83"/>
      <c r="BO725" s="83"/>
    </row>
    <row r="726" spans="1:67" ht="45" customHeight="1">
      <c r="A726" s="3">
        <v>224</v>
      </c>
      <c r="B726" s="199"/>
      <c r="C726" s="41" t="s">
        <v>2848</v>
      </c>
      <c r="D726" s="41" t="s">
        <v>2263</v>
      </c>
      <c r="E726" s="41" t="s">
        <v>6750</v>
      </c>
      <c r="F726" s="41" t="s">
        <v>6751</v>
      </c>
      <c r="G726" s="41" t="s">
        <v>2849</v>
      </c>
      <c r="H726" s="142" t="s">
        <v>1239</v>
      </c>
      <c r="I726" s="142"/>
      <c r="J726" s="142"/>
      <c r="K726" s="212">
        <v>44321</v>
      </c>
      <c r="L726" s="240" t="s">
        <v>8111</v>
      </c>
      <c r="M726" s="69"/>
      <c r="AA726" s="83"/>
      <c r="AB726" s="83"/>
      <c r="AC726" s="83"/>
      <c r="AD726" s="83"/>
      <c r="AE726" s="83"/>
      <c r="AF726" s="83"/>
      <c r="AG726" s="83"/>
      <c r="AH726" s="83"/>
      <c r="AI726" s="83"/>
      <c r="AJ726" s="83"/>
      <c r="AK726" s="83"/>
      <c r="AL726" s="83"/>
      <c r="AM726" s="83"/>
      <c r="AN726" s="83"/>
      <c r="AO726" s="83"/>
      <c r="AP726" s="83"/>
      <c r="AQ726" s="83"/>
      <c r="AR726" s="83"/>
      <c r="AS726" s="83"/>
      <c r="AT726" s="83"/>
      <c r="AU726" s="83"/>
      <c r="AV726" s="83"/>
      <c r="AW726" s="83"/>
      <c r="AX726" s="83"/>
      <c r="AY726" s="83"/>
      <c r="AZ726" s="83"/>
      <c r="BA726" s="83"/>
      <c r="BB726" s="83"/>
      <c r="BC726" s="83"/>
      <c r="BD726" s="83"/>
      <c r="BE726" s="83"/>
      <c r="BF726" s="83"/>
      <c r="BG726" s="83"/>
      <c r="BH726" s="83"/>
      <c r="BI726" s="83"/>
      <c r="BJ726" s="83"/>
      <c r="BK726" s="83"/>
      <c r="BL726" s="83"/>
      <c r="BM726" s="83"/>
      <c r="BN726" s="83"/>
      <c r="BO726" s="83"/>
    </row>
    <row r="727" spans="1:67" ht="45" customHeight="1">
      <c r="A727" s="3">
        <v>225</v>
      </c>
      <c r="B727" s="199"/>
      <c r="C727" s="41" t="s">
        <v>2850</v>
      </c>
      <c r="D727" s="41" t="s">
        <v>2851</v>
      </c>
      <c r="E727" s="41" t="s">
        <v>6752</v>
      </c>
      <c r="F727" s="41" t="s">
        <v>6753</v>
      </c>
      <c r="G727" s="41" t="s">
        <v>2852</v>
      </c>
      <c r="H727" s="142" t="s">
        <v>1239</v>
      </c>
      <c r="I727" s="142"/>
      <c r="J727" s="142"/>
      <c r="K727" s="50">
        <v>44326</v>
      </c>
      <c r="L727" s="240" t="s">
        <v>8112</v>
      </c>
      <c r="M727" s="69"/>
      <c r="AA727" s="83"/>
      <c r="AB727" s="83"/>
      <c r="AC727" s="83"/>
      <c r="AD727" s="83"/>
      <c r="AE727" s="83"/>
      <c r="AF727" s="83"/>
      <c r="AG727" s="83"/>
      <c r="AH727" s="83"/>
      <c r="AI727" s="83"/>
      <c r="AJ727" s="83"/>
      <c r="AK727" s="83"/>
      <c r="AL727" s="83"/>
      <c r="AM727" s="83"/>
      <c r="AN727" s="83"/>
      <c r="AO727" s="83"/>
      <c r="AP727" s="83"/>
      <c r="AQ727" s="83"/>
      <c r="AR727" s="83"/>
      <c r="AS727" s="83"/>
      <c r="AT727" s="83"/>
      <c r="AU727" s="83"/>
      <c r="AV727" s="83"/>
      <c r="AW727" s="83"/>
      <c r="AX727" s="83"/>
      <c r="AY727" s="83"/>
      <c r="AZ727" s="83"/>
      <c r="BA727" s="83"/>
      <c r="BB727" s="83"/>
      <c r="BC727" s="83"/>
      <c r="BD727" s="83"/>
      <c r="BE727" s="83"/>
      <c r="BF727" s="83"/>
      <c r="BG727" s="83"/>
      <c r="BH727" s="83"/>
      <c r="BI727" s="83"/>
      <c r="BJ727" s="83"/>
      <c r="BK727" s="83"/>
      <c r="BL727" s="83"/>
      <c r="BM727" s="83"/>
      <c r="BN727" s="83"/>
      <c r="BO727" s="83"/>
    </row>
    <row r="728" spans="1:67" ht="45" customHeight="1">
      <c r="A728" s="3">
        <v>226</v>
      </c>
      <c r="B728" s="199"/>
      <c r="C728" s="41" t="s">
        <v>2853</v>
      </c>
      <c r="D728" s="41" t="s">
        <v>2854</v>
      </c>
      <c r="E728" s="20" t="s">
        <v>6754</v>
      </c>
      <c r="F728" s="41" t="s">
        <v>6755</v>
      </c>
      <c r="G728" s="41" t="s">
        <v>2855</v>
      </c>
      <c r="H728" s="50" t="s">
        <v>1239</v>
      </c>
      <c r="I728" s="50"/>
      <c r="J728" s="50"/>
      <c r="K728" s="50">
        <v>44249</v>
      </c>
      <c r="L728" s="143" t="s">
        <v>8113</v>
      </c>
      <c r="M728" s="69"/>
      <c r="AA728" s="83"/>
      <c r="AB728" s="83"/>
      <c r="AC728" s="83"/>
      <c r="AD728" s="83"/>
      <c r="AE728" s="83"/>
      <c r="AF728" s="83"/>
      <c r="AG728" s="83"/>
      <c r="AH728" s="83"/>
      <c r="AI728" s="83"/>
      <c r="AJ728" s="83"/>
      <c r="AK728" s="83"/>
      <c r="AL728" s="83"/>
      <c r="AM728" s="83"/>
      <c r="AN728" s="83"/>
      <c r="AO728" s="83"/>
      <c r="AP728" s="83"/>
      <c r="AQ728" s="83"/>
      <c r="AR728" s="83"/>
      <c r="AS728" s="83"/>
      <c r="AT728" s="83"/>
      <c r="AU728" s="83"/>
      <c r="AV728" s="83"/>
      <c r="AW728" s="83"/>
      <c r="AX728" s="83"/>
      <c r="AY728" s="83"/>
      <c r="AZ728" s="83"/>
      <c r="BA728" s="83"/>
      <c r="BB728" s="83"/>
      <c r="BC728" s="83"/>
      <c r="BD728" s="83"/>
      <c r="BE728" s="83"/>
      <c r="BF728" s="83"/>
      <c r="BG728" s="83"/>
      <c r="BH728" s="83"/>
      <c r="BI728" s="83"/>
      <c r="BJ728" s="83"/>
      <c r="BK728" s="83"/>
      <c r="BL728" s="83"/>
      <c r="BM728" s="83"/>
      <c r="BN728" s="83"/>
      <c r="BO728" s="83"/>
    </row>
    <row r="729" spans="1:67" ht="45" customHeight="1">
      <c r="A729" s="3">
        <v>227</v>
      </c>
      <c r="B729" s="199"/>
      <c r="C729" s="41" t="s">
        <v>2255</v>
      </c>
      <c r="D729" s="41" t="s">
        <v>252</v>
      </c>
      <c r="E729" s="41" t="s">
        <v>6746</v>
      </c>
      <c r="F729" s="41" t="s">
        <v>6756</v>
      </c>
      <c r="G729" s="41" t="s">
        <v>3046</v>
      </c>
      <c r="H729" s="142" t="s">
        <v>1239</v>
      </c>
      <c r="I729" s="142"/>
      <c r="J729" s="142"/>
      <c r="K729" s="50">
        <v>44361</v>
      </c>
      <c r="L729" s="240" t="s">
        <v>8114</v>
      </c>
      <c r="M729" s="69"/>
      <c r="AA729" s="83"/>
      <c r="AB729" s="83"/>
      <c r="AC729" s="83"/>
      <c r="AD729" s="83"/>
      <c r="AE729" s="83"/>
      <c r="AF729" s="83"/>
      <c r="AG729" s="83"/>
      <c r="AH729" s="83"/>
      <c r="AI729" s="83"/>
      <c r="AJ729" s="83"/>
      <c r="AK729" s="83"/>
      <c r="AL729" s="83"/>
      <c r="AM729" s="83"/>
      <c r="AN729" s="83"/>
      <c r="AO729" s="83"/>
      <c r="AP729" s="83"/>
      <c r="AQ729" s="83"/>
      <c r="AR729" s="83"/>
      <c r="AS729" s="83"/>
      <c r="AT729" s="83"/>
      <c r="AU729" s="83"/>
      <c r="AV729" s="83"/>
      <c r="AW729" s="83"/>
      <c r="AX729" s="83"/>
      <c r="AY729" s="83"/>
      <c r="AZ729" s="83"/>
      <c r="BA729" s="83"/>
      <c r="BB729" s="83"/>
      <c r="BC729" s="83"/>
      <c r="BD729" s="83"/>
      <c r="BE729" s="83"/>
      <c r="BF729" s="83"/>
      <c r="BG729" s="83"/>
      <c r="BH729" s="83"/>
      <c r="BI729" s="83"/>
      <c r="BJ729" s="83"/>
      <c r="BK729" s="83"/>
      <c r="BL729" s="83"/>
      <c r="BM729" s="83"/>
      <c r="BN729" s="83"/>
      <c r="BO729" s="83"/>
    </row>
    <row r="730" spans="1:67" ht="45" customHeight="1">
      <c r="A730" s="3">
        <v>228</v>
      </c>
      <c r="B730" s="199"/>
      <c r="C730" s="41" t="s">
        <v>794</v>
      </c>
      <c r="D730" s="41" t="s">
        <v>797</v>
      </c>
      <c r="E730" s="41" t="s">
        <v>6757</v>
      </c>
      <c r="F730" s="41" t="s">
        <v>6758</v>
      </c>
      <c r="G730" s="41" t="s">
        <v>3047</v>
      </c>
      <c r="H730" s="142" t="s">
        <v>1239</v>
      </c>
      <c r="I730" s="142"/>
      <c r="J730" s="142"/>
      <c r="K730" s="50">
        <v>44365</v>
      </c>
      <c r="L730" s="240" t="s">
        <v>8115</v>
      </c>
      <c r="M730" s="69"/>
      <c r="AA730" s="83"/>
      <c r="AB730" s="83"/>
      <c r="AC730" s="83"/>
      <c r="AD730" s="83"/>
      <c r="AE730" s="83"/>
      <c r="AF730" s="83"/>
      <c r="AG730" s="83"/>
      <c r="AH730" s="83"/>
      <c r="AI730" s="83"/>
      <c r="AJ730" s="83"/>
      <c r="AK730" s="83"/>
      <c r="AL730" s="83"/>
      <c r="AM730" s="83"/>
      <c r="AN730" s="83"/>
      <c r="AO730" s="83"/>
      <c r="AP730" s="83"/>
      <c r="AQ730" s="83"/>
      <c r="AR730" s="83"/>
      <c r="AS730" s="83"/>
      <c r="AT730" s="83"/>
      <c r="AU730" s="83"/>
      <c r="AV730" s="83"/>
      <c r="AW730" s="83"/>
      <c r="AX730" s="83"/>
      <c r="AY730" s="83"/>
      <c r="AZ730" s="83"/>
      <c r="BA730" s="83"/>
      <c r="BB730" s="83"/>
      <c r="BC730" s="83"/>
      <c r="BD730" s="83"/>
      <c r="BE730" s="83"/>
      <c r="BF730" s="83"/>
      <c r="BG730" s="83"/>
      <c r="BH730" s="83"/>
      <c r="BI730" s="83"/>
      <c r="BJ730" s="83"/>
      <c r="BK730" s="83"/>
      <c r="BL730" s="83"/>
      <c r="BM730" s="83"/>
      <c r="BN730" s="83"/>
      <c r="BO730" s="83"/>
    </row>
    <row r="731" spans="1:67" ht="45" customHeight="1">
      <c r="A731" s="3">
        <v>229</v>
      </c>
      <c r="B731" s="199"/>
      <c r="C731" s="41" t="s">
        <v>794</v>
      </c>
      <c r="D731" s="41" t="s">
        <v>797</v>
      </c>
      <c r="E731" s="41" t="s">
        <v>6757</v>
      </c>
      <c r="F731" s="41" t="s">
        <v>6759</v>
      </c>
      <c r="G731" s="41" t="s">
        <v>3048</v>
      </c>
      <c r="H731" s="142" t="s">
        <v>1239</v>
      </c>
      <c r="I731" s="142"/>
      <c r="J731" s="142"/>
      <c r="K731" s="50">
        <v>44365</v>
      </c>
      <c r="L731" s="240" t="s">
        <v>8116</v>
      </c>
      <c r="M731" s="69"/>
      <c r="AA731" s="83"/>
      <c r="AB731" s="83"/>
      <c r="AC731" s="83"/>
      <c r="AD731" s="83"/>
      <c r="AE731" s="83"/>
      <c r="AF731" s="83"/>
      <c r="AG731" s="83"/>
      <c r="AH731" s="83"/>
      <c r="AI731" s="83"/>
      <c r="AJ731" s="83"/>
      <c r="AK731" s="83"/>
      <c r="AL731" s="83"/>
      <c r="AM731" s="83"/>
      <c r="AN731" s="83"/>
      <c r="AO731" s="83"/>
      <c r="AP731" s="83"/>
      <c r="AQ731" s="83"/>
      <c r="AR731" s="83"/>
      <c r="AS731" s="83"/>
      <c r="AT731" s="83"/>
      <c r="AU731" s="83"/>
      <c r="AV731" s="83"/>
      <c r="AW731" s="83"/>
      <c r="AX731" s="83"/>
      <c r="AY731" s="83"/>
      <c r="AZ731" s="83"/>
      <c r="BA731" s="83"/>
      <c r="BB731" s="83"/>
      <c r="BC731" s="83"/>
      <c r="BD731" s="83"/>
      <c r="BE731" s="83"/>
      <c r="BF731" s="83"/>
      <c r="BG731" s="83"/>
      <c r="BH731" s="83"/>
      <c r="BI731" s="83"/>
      <c r="BJ731" s="83"/>
      <c r="BK731" s="83"/>
      <c r="BL731" s="83"/>
      <c r="BM731" s="83"/>
      <c r="BN731" s="83"/>
      <c r="BO731" s="83"/>
    </row>
    <row r="732" spans="1:67" ht="45" customHeight="1">
      <c r="A732" s="3">
        <v>230</v>
      </c>
      <c r="B732" s="199"/>
      <c r="C732" s="41" t="s">
        <v>3104</v>
      </c>
      <c r="D732" s="41" t="s">
        <v>3105</v>
      </c>
      <c r="E732" s="41" t="s">
        <v>6760</v>
      </c>
      <c r="F732" s="41" t="s">
        <v>6761</v>
      </c>
      <c r="G732" s="41" t="s">
        <v>3106</v>
      </c>
      <c r="H732" s="142" t="s">
        <v>1239</v>
      </c>
      <c r="I732" s="142"/>
      <c r="J732" s="142"/>
      <c r="K732" s="50">
        <v>44376</v>
      </c>
      <c r="L732" s="240" t="s">
        <v>8117</v>
      </c>
      <c r="M732" s="69"/>
      <c r="AA732" s="83"/>
      <c r="AB732" s="83"/>
      <c r="AC732" s="83"/>
      <c r="AD732" s="83"/>
      <c r="AE732" s="83"/>
      <c r="AF732" s="83"/>
      <c r="AG732" s="83"/>
      <c r="AH732" s="83"/>
      <c r="AI732" s="83"/>
      <c r="AJ732" s="83"/>
      <c r="AK732" s="83"/>
      <c r="AL732" s="83"/>
      <c r="AM732" s="83"/>
      <c r="AN732" s="83"/>
      <c r="AO732" s="83"/>
      <c r="AP732" s="83"/>
      <c r="AQ732" s="83"/>
      <c r="AR732" s="83"/>
      <c r="AS732" s="83"/>
      <c r="AT732" s="83"/>
      <c r="AU732" s="83"/>
      <c r="AV732" s="83"/>
      <c r="AW732" s="83"/>
      <c r="AX732" s="83"/>
      <c r="AY732" s="83"/>
      <c r="AZ732" s="83"/>
      <c r="BA732" s="83"/>
      <c r="BB732" s="83"/>
      <c r="BC732" s="83"/>
      <c r="BD732" s="83"/>
      <c r="BE732" s="83"/>
      <c r="BF732" s="83"/>
      <c r="BG732" s="83"/>
      <c r="BH732" s="83"/>
      <c r="BI732" s="83"/>
      <c r="BJ732" s="83"/>
      <c r="BK732" s="83"/>
      <c r="BL732" s="83"/>
      <c r="BM732" s="83"/>
      <c r="BN732" s="83"/>
      <c r="BO732" s="83"/>
    </row>
    <row r="733" spans="1:67" ht="45" customHeight="1">
      <c r="A733" s="3">
        <v>231</v>
      </c>
      <c r="B733" s="199"/>
      <c r="C733" s="41" t="s">
        <v>3104</v>
      </c>
      <c r="D733" s="41" t="s">
        <v>3105</v>
      </c>
      <c r="E733" s="41" t="s">
        <v>6760</v>
      </c>
      <c r="F733" s="41" t="s">
        <v>6762</v>
      </c>
      <c r="G733" s="41" t="s">
        <v>3107</v>
      </c>
      <c r="H733" s="142" t="s">
        <v>1239</v>
      </c>
      <c r="I733" s="142"/>
      <c r="J733" s="142"/>
      <c r="K733" s="50">
        <v>44376</v>
      </c>
      <c r="L733" s="240" t="s">
        <v>8118</v>
      </c>
      <c r="M733" s="69"/>
      <c r="AA733" s="83"/>
      <c r="AB733" s="83"/>
      <c r="AC733" s="83"/>
      <c r="AD733" s="83"/>
      <c r="AE733" s="83"/>
      <c r="AF733" s="83"/>
      <c r="AG733" s="83"/>
      <c r="AH733" s="83"/>
      <c r="AI733" s="83"/>
      <c r="AJ733" s="83"/>
      <c r="AK733" s="83"/>
      <c r="AL733" s="83"/>
      <c r="AM733" s="83"/>
      <c r="AN733" s="83"/>
      <c r="AO733" s="83"/>
      <c r="AP733" s="83"/>
      <c r="AQ733" s="83"/>
      <c r="AR733" s="83"/>
      <c r="AS733" s="83"/>
      <c r="AT733" s="83"/>
      <c r="AU733" s="83"/>
      <c r="AV733" s="83"/>
      <c r="AW733" s="83"/>
      <c r="AX733" s="83"/>
      <c r="AY733" s="83"/>
      <c r="AZ733" s="83"/>
      <c r="BA733" s="83"/>
      <c r="BB733" s="83"/>
      <c r="BC733" s="83"/>
      <c r="BD733" s="83"/>
      <c r="BE733" s="83"/>
      <c r="BF733" s="83"/>
      <c r="BG733" s="83"/>
      <c r="BH733" s="83"/>
      <c r="BI733" s="83"/>
      <c r="BJ733" s="83"/>
      <c r="BK733" s="83"/>
      <c r="BL733" s="83"/>
      <c r="BM733" s="83"/>
      <c r="BN733" s="83"/>
      <c r="BO733" s="83"/>
    </row>
    <row r="734" spans="1:67" ht="45" customHeight="1">
      <c r="A734" s="3">
        <v>232</v>
      </c>
      <c r="B734" s="199"/>
      <c r="C734" s="41" t="s">
        <v>3283</v>
      </c>
      <c r="D734" s="41" t="s">
        <v>3284</v>
      </c>
      <c r="E734" s="41" t="s">
        <v>6763</v>
      </c>
      <c r="F734" s="41" t="s">
        <v>6764</v>
      </c>
      <c r="G734" s="41" t="s">
        <v>3285</v>
      </c>
      <c r="H734" s="142" t="s">
        <v>1239</v>
      </c>
      <c r="I734" s="142"/>
      <c r="J734" s="142"/>
      <c r="K734" s="50">
        <v>44249</v>
      </c>
      <c r="L734" s="240" t="s">
        <v>8119</v>
      </c>
      <c r="M734" s="69"/>
      <c r="AA734" s="83"/>
      <c r="AB734" s="83"/>
      <c r="AC734" s="83"/>
      <c r="AD734" s="83"/>
      <c r="AE734" s="83"/>
      <c r="AF734" s="83"/>
      <c r="AG734" s="83"/>
      <c r="AH734" s="83"/>
      <c r="AI734" s="83"/>
      <c r="AJ734" s="83"/>
      <c r="AK734" s="83"/>
      <c r="AL734" s="83"/>
      <c r="AM734" s="83"/>
      <c r="AN734" s="83"/>
      <c r="AO734" s="83"/>
      <c r="AP734" s="83"/>
      <c r="AQ734" s="83"/>
      <c r="AR734" s="83"/>
      <c r="AS734" s="83"/>
      <c r="AT734" s="83"/>
      <c r="AU734" s="83"/>
      <c r="AV734" s="83"/>
      <c r="AW734" s="83"/>
      <c r="AX734" s="83"/>
      <c r="AY734" s="83"/>
      <c r="AZ734" s="83"/>
      <c r="BA734" s="83"/>
      <c r="BB734" s="83"/>
      <c r="BC734" s="83"/>
      <c r="BD734" s="83"/>
      <c r="BE734" s="83"/>
      <c r="BF734" s="83"/>
      <c r="BG734" s="83"/>
      <c r="BH734" s="83"/>
      <c r="BI734" s="83"/>
      <c r="BJ734" s="83"/>
      <c r="BK734" s="83"/>
      <c r="BL734" s="83"/>
      <c r="BM734" s="83"/>
      <c r="BN734" s="83"/>
      <c r="BO734" s="83"/>
    </row>
    <row r="735" spans="1:67" ht="45" customHeight="1">
      <c r="A735" s="3">
        <v>233</v>
      </c>
      <c r="B735" s="199"/>
      <c r="C735" s="41" t="s">
        <v>3286</v>
      </c>
      <c r="D735" s="41" t="s">
        <v>3287</v>
      </c>
      <c r="E735" s="41" t="s">
        <v>6765</v>
      </c>
      <c r="F735" s="41" t="s">
        <v>6766</v>
      </c>
      <c r="G735" s="41" t="s">
        <v>3288</v>
      </c>
      <c r="H735" s="142" t="s">
        <v>1239</v>
      </c>
      <c r="I735" s="142"/>
      <c r="J735" s="142"/>
      <c r="K735" s="50">
        <v>44249</v>
      </c>
      <c r="L735" s="240" t="s">
        <v>8120</v>
      </c>
      <c r="M735" s="69"/>
      <c r="AA735" s="83"/>
      <c r="AB735" s="83"/>
      <c r="AC735" s="83"/>
      <c r="AD735" s="83"/>
      <c r="AE735" s="83"/>
      <c r="AF735" s="83"/>
      <c r="AG735" s="83"/>
      <c r="AH735" s="83"/>
      <c r="AI735" s="83"/>
      <c r="AJ735" s="83"/>
      <c r="AK735" s="83"/>
      <c r="AL735" s="83"/>
      <c r="AM735" s="83"/>
      <c r="AN735" s="83"/>
      <c r="AO735" s="83"/>
      <c r="AP735" s="83"/>
      <c r="AQ735" s="83"/>
      <c r="AR735" s="83"/>
      <c r="AS735" s="83"/>
      <c r="AT735" s="83"/>
      <c r="AU735" s="83"/>
      <c r="AV735" s="83"/>
      <c r="AW735" s="83"/>
      <c r="AX735" s="83"/>
      <c r="AY735" s="83"/>
      <c r="AZ735" s="83"/>
      <c r="BA735" s="83"/>
      <c r="BB735" s="83"/>
      <c r="BC735" s="83"/>
      <c r="BD735" s="83"/>
      <c r="BE735" s="83"/>
      <c r="BF735" s="83"/>
      <c r="BG735" s="83"/>
      <c r="BH735" s="83"/>
      <c r="BI735" s="83"/>
      <c r="BJ735" s="83"/>
      <c r="BK735" s="83"/>
      <c r="BL735" s="83"/>
      <c r="BM735" s="83"/>
      <c r="BN735" s="83"/>
      <c r="BO735" s="83"/>
    </row>
    <row r="736" spans="1:67" ht="45" customHeight="1">
      <c r="A736" s="3">
        <v>234</v>
      </c>
      <c r="B736" s="199"/>
      <c r="C736" s="41" t="s">
        <v>3289</v>
      </c>
      <c r="D736" s="41" t="s">
        <v>3290</v>
      </c>
      <c r="E736" s="41" t="s">
        <v>6767</v>
      </c>
      <c r="F736" s="41" t="s">
        <v>6768</v>
      </c>
      <c r="G736" s="41" t="s">
        <v>3291</v>
      </c>
      <c r="H736" s="142" t="s">
        <v>1239</v>
      </c>
      <c r="I736" s="142"/>
      <c r="J736" s="142"/>
      <c r="K736" s="142" t="s">
        <v>5141</v>
      </c>
      <c r="L736" s="240" t="s">
        <v>8121</v>
      </c>
      <c r="M736" s="69"/>
      <c r="AA736" s="83"/>
      <c r="AB736" s="83"/>
      <c r="AC736" s="83"/>
      <c r="AD736" s="83"/>
      <c r="AE736" s="83"/>
      <c r="AF736" s="83"/>
      <c r="AG736" s="83"/>
      <c r="AH736" s="83"/>
      <c r="AI736" s="83"/>
      <c r="AJ736" s="83"/>
      <c r="AK736" s="83"/>
      <c r="AL736" s="83"/>
      <c r="AM736" s="83"/>
      <c r="AN736" s="83"/>
      <c r="AO736" s="83"/>
      <c r="AP736" s="83"/>
      <c r="AQ736" s="83"/>
      <c r="AR736" s="83"/>
      <c r="AS736" s="83"/>
      <c r="AT736" s="83"/>
      <c r="AU736" s="83"/>
      <c r="AV736" s="83"/>
      <c r="AW736" s="83"/>
      <c r="AX736" s="83"/>
      <c r="AY736" s="83"/>
      <c r="AZ736" s="83"/>
      <c r="BA736" s="83"/>
      <c r="BB736" s="83"/>
      <c r="BC736" s="83"/>
      <c r="BD736" s="83"/>
      <c r="BE736" s="83"/>
      <c r="BF736" s="83"/>
      <c r="BG736" s="83"/>
      <c r="BH736" s="83"/>
      <c r="BI736" s="83"/>
      <c r="BJ736" s="83"/>
      <c r="BK736" s="83"/>
      <c r="BL736" s="83"/>
      <c r="BM736" s="83"/>
      <c r="BN736" s="83"/>
      <c r="BO736" s="83"/>
    </row>
    <row r="737" spans="1:67" ht="45" customHeight="1">
      <c r="A737" s="3">
        <v>235</v>
      </c>
      <c r="B737" s="199"/>
      <c r="C737" s="41" t="s">
        <v>3292</v>
      </c>
      <c r="D737" s="41" t="s">
        <v>3293</v>
      </c>
      <c r="E737" s="41" t="s">
        <v>6769</v>
      </c>
      <c r="F737" s="41" t="s">
        <v>6770</v>
      </c>
      <c r="G737" s="41" t="s">
        <v>3294</v>
      </c>
      <c r="H737" s="142" t="s">
        <v>1239</v>
      </c>
      <c r="I737" s="142"/>
      <c r="J737" s="142"/>
      <c r="K737" s="50">
        <v>44249</v>
      </c>
      <c r="L737" s="240" t="s">
        <v>8122</v>
      </c>
      <c r="M737" s="69"/>
      <c r="AA737" s="83"/>
      <c r="AB737" s="83"/>
      <c r="AC737" s="83"/>
      <c r="AD737" s="83"/>
      <c r="AE737" s="83"/>
      <c r="AF737" s="83"/>
      <c r="AG737" s="83"/>
      <c r="AH737" s="83"/>
      <c r="AI737" s="83"/>
      <c r="AJ737" s="83"/>
      <c r="AK737" s="83"/>
      <c r="AL737" s="83"/>
      <c r="AM737" s="83"/>
      <c r="AN737" s="83"/>
      <c r="AO737" s="83"/>
      <c r="AP737" s="83"/>
      <c r="AQ737" s="83"/>
      <c r="AR737" s="83"/>
      <c r="AS737" s="83"/>
      <c r="AT737" s="83"/>
      <c r="AU737" s="83"/>
      <c r="AV737" s="83"/>
      <c r="AW737" s="83"/>
      <c r="AX737" s="83"/>
      <c r="AY737" s="83"/>
      <c r="AZ737" s="83"/>
      <c r="BA737" s="83"/>
      <c r="BB737" s="83"/>
      <c r="BC737" s="83"/>
      <c r="BD737" s="83"/>
      <c r="BE737" s="83"/>
      <c r="BF737" s="83"/>
      <c r="BG737" s="83"/>
      <c r="BH737" s="83"/>
      <c r="BI737" s="83"/>
      <c r="BJ737" s="83"/>
      <c r="BK737" s="83"/>
      <c r="BL737" s="83"/>
      <c r="BM737" s="83"/>
      <c r="BN737" s="83"/>
      <c r="BO737" s="83"/>
    </row>
    <row r="738" spans="1:67" ht="45" customHeight="1">
      <c r="A738" s="3">
        <v>236</v>
      </c>
      <c r="B738" s="199"/>
      <c r="C738" s="41" t="s">
        <v>4360</v>
      </c>
      <c r="D738" s="41" t="s">
        <v>4361</v>
      </c>
      <c r="E738" s="41" t="s">
        <v>6771</v>
      </c>
      <c r="F738" s="41" t="s">
        <v>6772</v>
      </c>
      <c r="G738" s="41" t="s">
        <v>4362</v>
      </c>
      <c r="H738" s="142" t="s">
        <v>1239</v>
      </c>
      <c r="I738" s="142"/>
      <c r="J738" s="142"/>
      <c r="K738" s="23" t="s">
        <v>4363</v>
      </c>
      <c r="L738" s="240" t="s">
        <v>8123</v>
      </c>
      <c r="M738" s="69"/>
      <c r="AA738" s="83"/>
      <c r="AB738" s="83"/>
      <c r="AC738" s="83"/>
      <c r="AD738" s="83"/>
      <c r="AE738" s="83"/>
      <c r="AF738" s="83"/>
      <c r="AG738" s="83"/>
      <c r="AH738" s="83"/>
      <c r="AI738" s="83"/>
      <c r="AJ738" s="83"/>
      <c r="AK738" s="83"/>
      <c r="AL738" s="83"/>
      <c r="AM738" s="83"/>
      <c r="AN738" s="83"/>
      <c r="AO738" s="83"/>
      <c r="AP738" s="83"/>
      <c r="AQ738" s="83"/>
      <c r="AR738" s="83"/>
      <c r="AS738" s="83"/>
      <c r="AT738" s="83"/>
      <c r="AU738" s="83"/>
      <c r="AV738" s="83"/>
      <c r="AW738" s="83"/>
      <c r="AX738" s="83"/>
      <c r="AY738" s="83"/>
      <c r="AZ738" s="83"/>
      <c r="BA738" s="83"/>
      <c r="BB738" s="83"/>
      <c r="BC738" s="83"/>
      <c r="BD738" s="83"/>
      <c r="BE738" s="83"/>
      <c r="BF738" s="83"/>
      <c r="BG738" s="83"/>
      <c r="BH738" s="83"/>
      <c r="BI738" s="83"/>
      <c r="BJ738" s="83"/>
      <c r="BK738" s="83"/>
      <c r="BL738" s="83"/>
      <c r="BM738" s="83"/>
      <c r="BN738" s="83"/>
      <c r="BO738" s="83"/>
    </row>
    <row r="739" spans="1:67" ht="45" customHeight="1">
      <c r="A739" s="3">
        <v>237</v>
      </c>
      <c r="B739" s="199"/>
      <c r="C739" s="41" t="s">
        <v>4364</v>
      </c>
      <c r="D739" s="41" t="s">
        <v>5142</v>
      </c>
      <c r="E739" s="41" t="s">
        <v>6773</v>
      </c>
      <c r="F739" s="41" t="s">
        <v>6774</v>
      </c>
      <c r="G739" s="41" t="s">
        <v>4365</v>
      </c>
      <c r="H739" s="142" t="s">
        <v>4366</v>
      </c>
      <c r="I739" s="142"/>
      <c r="J739" s="142"/>
      <c r="K739" s="23" t="s">
        <v>4363</v>
      </c>
      <c r="L739" s="240" t="s">
        <v>8124</v>
      </c>
      <c r="M739" s="69"/>
      <c r="AA739" s="83"/>
      <c r="AB739" s="83"/>
      <c r="AC739" s="83"/>
      <c r="AD739" s="83"/>
      <c r="AE739" s="83"/>
      <c r="AF739" s="83"/>
      <c r="AG739" s="83"/>
      <c r="AH739" s="83"/>
      <c r="AI739" s="83"/>
      <c r="AJ739" s="83"/>
      <c r="AK739" s="83"/>
      <c r="AL739" s="83"/>
      <c r="AM739" s="83"/>
      <c r="AN739" s="83"/>
      <c r="AO739" s="83"/>
      <c r="AP739" s="83"/>
      <c r="AQ739" s="83"/>
      <c r="AR739" s="83"/>
      <c r="AS739" s="83"/>
      <c r="AT739" s="83"/>
      <c r="AU739" s="83"/>
      <c r="AV739" s="83"/>
      <c r="AW739" s="83"/>
      <c r="AX739" s="83"/>
      <c r="AY739" s="83"/>
      <c r="AZ739" s="83"/>
      <c r="BA739" s="83"/>
      <c r="BB739" s="83"/>
      <c r="BC739" s="83"/>
      <c r="BD739" s="83"/>
      <c r="BE739" s="83"/>
      <c r="BF739" s="83"/>
      <c r="BG739" s="83"/>
      <c r="BH739" s="83"/>
      <c r="BI739" s="83"/>
      <c r="BJ739" s="83"/>
      <c r="BK739" s="83"/>
      <c r="BL739" s="83"/>
      <c r="BM739" s="83"/>
      <c r="BN739" s="83"/>
      <c r="BO739" s="83"/>
    </row>
    <row r="740" spans="1:67" ht="45" customHeight="1">
      <c r="A740" s="3">
        <v>238</v>
      </c>
      <c r="B740" s="199"/>
      <c r="C740" s="41" t="s">
        <v>5143</v>
      </c>
      <c r="D740" s="43" t="s">
        <v>5144</v>
      </c>
      <c r="E740" s="43" t="s">
        <v>6775</v>
      </c>
      <c r="F740" s="41" t="s">
        <v>6776</v>
      </c>
      <c r="G740" s="41" t="s">
        <v>5145</v>
      </c>
      <c r="H740" s="142" t="s">
        <v>1239</v>
      </c>
      <c r="I740" s="142"/>
      <c r="J740" s="142"/>
      <c r="K740" s="50">
        <v>43728</v>
      </c>
      <c r="L740" s="240" t="s">
        <v>8125</v>
      </c>
      <c r="M740" s="69"/>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3"/>
      <c r="AY740" s="83"/>
      <c r="AZ740" s="83"/>
      <c r="BA740" s="83"/>
      <c r="BB740" s="83"/>
      <c r="BC740" s="83"/>
      <c r="BD740" s="83"/>
      <c r="BE740" s="83"/>
      <c r="BF740" s="83"/>
      <c r="BG740" s="83"/>
      <c r="BH740" s="83"/>
      <c r="BI740" s="83"/>
      <c r="BJ740" s="83"/>
      <c r="BK740" s="83"/>
      <c r="BL740" s="83"/>
      <c r="BM740" s="83"/>
      <c r="BN740" s="83"/>
      <c r="BO740" s="83"/>
    </row>
    <row r="741" spans="1:67" ht="45" customHeight="1">
      <c r="A741" s="3">
        <v>239</v>
      </c>
      <c r="B741" s="199"/>
      <c r="C741" s="41" t="s">
        <v>1507</v>
      </c>
      <c r="D741" s="43" t="s">
        <v>5146</v>
      </c>
      <c r="E741" s="43" t="s">
        <v>6777</v>
      </c>
      <c r="F741" s="41" t="s">
        <v>6778</v>
      </c>
      <c r="G741" s="41" t="s">
        <v>5147</v>
      </c>
      <c r="H741" s="142" t="s">
        <v>1239</v>
      </c>
      <c r="I741" s="142"/>
      <c r="J741" s="142"/>
      <c r="K741" s="50">
        <v>44339</v>
      </c>
      <c r="L741" s="250" t="s">
        <v>8126</v>
      </c>
      <c r="M741" s="69"/>
      <c r="AA741" s="83"/>
      <c r="AB741" s="83"/>
      <c r="AC741" s="83"/>
      <c r="AD741" s="83"/>
      <c r="AE741" s="83"/>
      <c r="AF741" s="83"/>
      <c r="AG741" s="83"/>
      <c r="AH741" s="83"/>
      <c r="AI741" s="83"/>
      <c r="AJ741" s="83"/>
      <c r="AK741" s="83"/>
      <c r="AL741" s="83"/>
      <c r="AM741" s="83"/>
      <c r="AN741" s="83"/>
      <c r="AO741" s="83"/>
      <c r="AP741" s="83"/>
      <c r="AQ741" s="83"/>
      <c r="AR741" s="83"/>
      <c r="AS741" s="83"/>
      <c r="AT741" s="83"/>
      <c r="AU741" s="83"/>
      <c r="AV741" s="83"/>
      <c r="AW741" s="83"/>
      <c r="AX741" s="83"/>
      <c r="AY741" s="83"/>
      <c r="AZ741" s="83"/>
      <c r="BA741" s="83"/>
      <c r="BB741" s="83"/>
      <c r="BC741" s="83"/>
      <c r="BD741" s="83"/>
      <c r="BE741" s="83"/>
      <c r="BF741" s="83"/>
      <c r="BG741" s="83"/>
      <c r="BH741" s="83"/>
      <c r="BI741" s="83"/>
      <c r="BJ741" s="83"/>
      <c r="BK741" s="83"/>
      <c r="BL741" s="83"/>
      <c r="BM741" s="83"/>
      <c r="BN741" s="83"/>
      <c r="BO741" s="83"/>
    </row>
    <row r="742" spans="1:67" ht="45" customHeight="1">
      <c r="A742" s="3">
        <v>240</v>
      </c>
      <c r="B742" s="199"/>
      <c r="C742" s="41" t="s">
        <v>5148</v>
      </c>
      <c r="D742" s="43" t="s">
        <v>5149</v>
      </c>
      <c r="E742" s="43" t="s">
        <v>6779</v>
      </c>
      <c r="F742" s="41" t="s">
        <v>6780</v>
      </c>
      <c r="G742" s="41" t="s">
        <v>5150</v>
      </c>
      <c r="H742" s="142" t="s">
        <v>1239</v>
      </c>
      <c r="I742" s="142"/>
      <c r="J742" s="142"/>
      <c r="K742" s="50">
        <v>43712</v>
      </c>
      <c r="L742" s="251" t="s">
        <v>8127</v>
      </c>
      <c r="M742" s="69"/>
      <c r="AA742" s="83"/>
      <c r="AB742" s="83"/>
      <c r="AC742" s="83"/>
      <c r="AD742" s="83"/>
      <c r="AE742" s="83"/>
      <c r="AF742" s="83"/>
      <c r="AG742" s="83"/>
      <c r="AH742" s="83"/>
      <c r="AI742" s="83"/>
      <c r="AJ742" s="83"/>
      <c r="AK742" s="83"/>
      <c r="AL742" s="83"/>
      <c r="AM742" s="83"/>
      <c r="AN742" s="83"/>
      <c r="AO742" s="83"/>
      <c r="AP742" s="83"/>
      <c r="AQ742" s="83"/>
      <c r="AR742" s="83"/>
      <c r="AS742" s="83"/>
      <c r="AT742" s="83"/>
      <c r="AU742" s="83"/>
      <c r="AV742" s="83"/>
      <c r="AW742" s="83"/>
      <c r="AX742" s="83"/>
      <c r="AY742" s="83"/>
      <c r="AZ742" s="83"/>
      <c r="BA742" s="83"/>
      <c r="BB742" s="83"/>
      <c r="BC742" s="83"/>
      <c r="BD742" s="83"/>
      <c r="BE742" s="83"/>
      <c r="BF742" s="83"/>
      <c r="BG742" s="83"/>
      <c r="BH742" s="83"/>
      <c r="BI742" s="83"/>
      <c r="BJ742" s="83"/>
      <c r="BK742" s="83"/>
      <c r="BL742" s="83"/>
      <c r="BM742" s="83"/>
      <c r="BN742" s="83"/>
      <c r="BO742" s="83"/>
    </row>
    <row r="743" spans="1:67" ht="45" customHeight="1">
      <c r="A743" s="3">
        <v>241</v>
      </c>
      <c r="B743" s="199"/>
      <c r="C743" s="43" t="s">
        <v>5151</v>
      </c>
      <c r="D743" s="43" t="s">
        <v>5152</v>
      </c>
      <c r="E743" s="43" t="s">
        <v>6781</v>
      </c>
      <c r="F743" s="41" t="s">
        <v>6782</v>
      </c>
      <c r="G743" s="41" t="s">
        <v>5153</v>
      </c>
      <c r="H743" s="142" t="s">
        <v>1239</v>
      </c>
      <c r="I743" s="142"/>
      <c r="J743" s="142"/>
      <c r="K743" s="212">
        <v>43347</v>
      </c>
      <c r="L743" s="240" t="s">
        <v>8128</v>
      </c>
      <c r="M743" s="69"/>
      <c r="AA743" s="83"/>
      <c r="AB743" s="83"/>
      <c r="AC743" s="83"/>
      <c r="AD743" s="83"/>
      <c r="AE743" s="83"/>
      <c r="AF743" s="83"/>
      <c r="AG743" s="83"/>
      <c r="AH743" s="83"/>
      <c r="AI743" s="83"/>
      <c r="AJ743" s="83"/>
      <c r="AK743" s="83"/>
      <c r="AL743" s="83"/>
      <c r="AM743" s="83"/>
      <c r="AN743" s="83"/>
      <c r="AO743" s="83"/>
      <c r="AP743" s="83"/>
      <c r="AQ743" s="83"/>
      <c r="AR743" s="83"/>
      <c r="AS743" s="83"/>
      <c r="AT743" s="83"/>
      <c r="AU743" s="83"/>
      <c r="AV743" s="83"/>
      <c r="AW743" s="83"/>
      <c r="AX743" s="83"/>
      <c r="AY743" s="83"/>
      <c r="AZ743" s="83"/>
      <c r="BA743" s="83"/>
      <c r="BB743" s="83"/>
      <c r="BC743" s="83"/>
      <c r="BD743" s="83"/>
      <c r="BE743" s="83"/>
      <c r="BF743" s="83"/>
      <c r="BG743" s="83"/>
      <c r="BH743" s="83"/>
      <c r="BI743" s="83"/>
      <c r="BJ743" s="83"/>
      <c r="BK743" s="83"/>
      <c r="BL743" s="83"/>
      <c r="BM743" s="83"/>
      <c r="BN743" s="83"/>
      <c r="BO743" s="83"/>
    </row>
    <row r="744" spans="1:67" ht="45" customHeight="1">
      <c r="A744" s="3">
        <v>242</v>
      </c>
      <c r="B744" s="199"/>
      <c r="C744" s="43" t="s">
        <v>5151</v>
      </c>
      <c r="D744" s="43" t="s">
        <v>5152</v>
      </c>
      <c r="E744" s="43" t="s">
        <v>6781</v>
      </c>
      <c r="F744" s="41" t="s">
        <v>6783</v>
      </c>
      <c r="G744" s="41" t="s">
        <v>5154</v>
      </c>
      <c r="H744" s="142" t="s">
        <v>1239</v>
      </c>
      <c r="I744" s="142"/>
      <c r="J744" s="142"/>
      <c r="K744" s="212">
        <v>43347</v>
      </c>
      <c r="L744" s="240" t="s">
        <v>8129</v>
      </c>
      <c r="M744" s="69"/>
      <c r="AA744" s="83"/>
      <c r="AB744" s="83"/>
      <c r="AC744" s="83"/>
      <c r="AD744" s="83"/>
      <c r="AE744" s="83"/>
      <c r="AF744" s="83"/>
      <c r="AG744" s="83"/>
      <c r="AH744" s="83"/>
      <c r="AI744" s="83"/>
      <c r="AJ744" s="83"/>
      <c r="AK744" s="83"/>
      <c r="AL744" s="83"/>
      <c r="AM744" s="83"/>
      <c r="AN744" s="83"/>
      <c r="AO744" s="83"/>
      <c r="AP744" s="83"/>
      <c r="AQ744" s="83"/>
      <c r="AR744" s="83"/>
      <c r="AS744" s="83"/>
      <c r="AT744" s="83"/>
      <c r="AU744" s="83"/>
      <c r="AV744" s="83"/>
      <c r="AW744" s="83"/>
      <c r="AX744" s="83"/>
      <c r="AY744" s="83"/>
      <c r="AZ744" s="83"/>
      <c r="BA744" s="83"/>
      <c r="BB744" s="83"/>
      <c r="BC744" s="83"/>
      <c r="BD744" s="83"/>
      <c r="BE744" s="83"/>
      <c r="BF744" s="83"/>
      <c r="BG744" s="83"/>
      <c r="BH744" s="83"/>
      <c r="BI744" s="83"/>
      <c r="BJ744" s="83"/>
      <c r="BK744" s="83"/>
      <c r="BL744" s="83"/>
      <c r="BM744" s="83"/>
      <c r="BN744" s="83"/>
      <c r="BO744" s="83"/>
    </row>
    <row r="745" spans="1:67" ht="45" customHeight="1">
      <c r="A745" s="3">
        <v>243</v>
      </c>
      <c r="B745" s="199"/>
      <c r="C745" s="43" t="s">
        <v>5155</v>
      </c>
      <c r="D745" s="43" t="s">
        <v>5156</v>
      </c>
      <c r="E745" s="43" t="s">
        <v>6784</v>
      </c>
      <c r="F745" s="41" t="s">
        <v>6785</v>
      </c>
      <c r="G745" s="41" t="s">
        <v>5157</v>
      </c>
      <c r="H745" s="142" t="s">
        <v>1239</v>
      </c>
      <c r="I745" s="142"/>
      <c r="J745" s="142"/>
      <c r="K745" s="48">
        <v>44201</v>
      </c>
      <c r="L745" s="240" t="s">
        <v>8130</v>
      </c>
      <c r="M745" s="69"/>
      <c r="AA745" s="83"/>
      <c r="AB745" s="83"/>
      <c r="AC745" s="83"/>
      <c r="AD745" s="83"/>
      <c r="AE745" s="83"/>
      <c r="AF745" s="83"/>
      <c r="AG745" s="83"/>
      <c r="AH745" s="83"/>
      <c r="AI745" s="83"/>
      <c r="AJ745" s="83"/>
      <c r="AK745" s="83"/>
      <c r="AL745" s="83"/>
      <c r="AM745" s="83"/>
      <c r="AN745" s="83"/>
      <c r="AO745" s="83"/>
      <c r="AP745" s="83"/>
      <c r="AQ745" s="83"/>
      <c r="AR745" s="83"/>
      <c r="AS745" s="83"/>
      <c r="AT745" s="83"/>
      <c r="AU745" s="83"/>
      <c r="AV745" s="83"/>
      <c r="AW745" s="83"/>
      <c r="AX745" s="83"/>
      <c r="AY745" s="83"/>
      <c r="AZ745" s="83"/>
      <c r="BA745" s="83"/>
      <c r="BB745" s="83"/>
      <c r="BC745" s="83"/>
      <c r="BD745" s="83"/>
      <c r="BE745" s="83"/>
      <c r="BF745" s="83"/>
      <c r="BG745" s="83"/>
      <c r="BH745" s="83"/>
      <c r="BI745" s="83"/>
      <c r="BJ745" s="83"/>
      <c r="BK745" s="83"/>
      <c r="BL745" s="83"/>
      <c r="BM745" s="83"/>
      <c r="BN745" s="83"/>
      <c r="BO745" s="83"/>
    </row>
    <row r="746" spans="1:67" ht="45" customHeight="1">
      <c r="A746" s="3">
        <v>244</v>
      </c>
      <c r="B746" s="199"/>
      <c r="C746" s="43" t="s">
        <v>5158</v>
      </c>
      <c r="D746" s="43" t="s">
        <v>5159</v>
      </c>
      <c r="E746" s="43" t="s">
        <v>6786</v>
      </c>
      <c r="F746" s="41" t="s">
        <v>6787</v>
      </c>
      <c r="G746" s="41" t="s">
        <v>5160</v>
      </c>
      <c r="H746" s="142" t="s">
        <v>1239</v>
      </c>
      <c r="I746" s="142"/>
      <c r="J746" s="142"/>
      <c r="K746" s="50">
        <v>43861</v>
      </c>
      <c r="L746" s="240" t="s">
        <v>8131</v>
      </c>
      <c r="M746" s="69"/>
      <c r="AA746" s="83"/>
      <c r="AB746" s="83"/>
      <c r="AC746" s="83"/>
      <c r="AD746" s="83"/>
      <c r="AE746" s="83"/>
      <c r="AF746" s="83"/>
      <c r="AG746" s="83"/>
      <c r="AH746" s="83"/>
      <c r="AI746" s="83"/>
      <c r="AJ746" s="83"/>
      <c r="AK746" s="83"/>
      <c r="AL746" s="83"/>
      <c r="AM746" s="83"/>
      <c r="AN746" s="83"/>
      <c r="AO746" s="83"/>
      <c r="AP746" s="83"/>
      <c r="AQ746" s="83"/>
      <c r="AR746" s="83"/>
      <c r="AS746" s="83"/>
      <c r="AT746" s="83"/>
      <c r="AU746" s="83"/>
      <c r="AV746" s="83"/>
      <c r="AW746" s="83"/>
      <c r="AX746" s="83"/>
      <c r="AY746" s="83"/>
      <c r="AZ746" s="83"/>
      <c r="BA746" s="83"/>
      <c r="BB746" s="83"/>
      <c r="BC746" s="83"/>
      <c r="BD746" s="83"/>
      <c r="BE746" s="83"/>
      <c r="BF746" s="83"/>
      <c r="BG746" s="83"/>
      <c r="BH746" s="83"/>
      <c r="BI746" s="83"/>
      <c r="BJ746" s="83"/>
      <c r="BK746" s="83"/>
      <c r="BL746" s="83"/>
      <c r="BM746" s="83"/>
      <c r="BN746" s="83"/>
      <c r="BO746" s="83"/>
    </row>
    <row r="747" spans="1:67" ht="45" customHeight="1">
      <c r="A747" s="3">
        <v>245</v>
      </c>
      <c r="B747" s="199"/>
      <c r="C747" s="43" t="s">
        <v>5161</v>
      </c>
      <c r="D747" s="43" t="s">
        <v>5162</v>
      </c>
      <c r="E747" s="43" t="s">
        <v>6788</v>
      </c>
      <c r="F747" s="41" t="s">
        <v>6789</v>
      </c>
      <c r="G747" s="41" t="s">
        <v>5163</v>
      </c>
      <c r="H747" s="142" t="s">
        <v>1239</v>
      </c>
      <c r="I747" s="142"/>
      <c r="J747" s="142"/>
      <c r="K747" s="48">
        <v>44201</v>
      </c>
      <c r="L747" s="240" t="s">
        <v>8132</v>
      </c>
      <c r="M747" s="69"/>
      <c r="AA747" s="83"/>
      <c r="AB747" s="83"/>
      <c r="AC747" s="83"/>
      <c r="AD747" s="83"/>
      <c r="AE747" s="83"/>
      <c r="AF747" s="83"/>
      <c r="AG747" s="83"/>
      <c r="AH747" s="83"/>
      <c r="AI747" s="83"/>
      <c r="AJ747" s="83"/>
      <c r="AK747" s="83"/>
      <c r="AL747" s="83"/>
      <c r="AM747" s="83"/>
      <c r="AN747" s="83"/>
      <c r="AO747" s="83"/>
      <c r="AP747" s="83"/>
      <c r="AQ747" s="83"/>
      <c r="AR747" s="83"/>
      <c r="AS747" s="83"/>
      <c r="AT747" s="83"/>
      <c r="AU747" s="83"/>
      <c r="AV747" s="83"/>
      <c r="AW747" s="83"/>
      <c r="AX747" s="83"/>
      <c r="AY747" s="83"/>
      <c r="AZ747" s="83"/>
      <c r="BA747" s="83"/>
      <c r="BB747" s="83"/>
      <c r="BC747" s="83"/>
      <c r="BD747" s="83"/>
      <c r="BE747" s="83"/>
      <c r="BF747" s="83"/>
      <c r="BG747" s="83"/>
      <c r="BH747" s="83"/>
      <c r="BI747" s="83"/>
      <c r="BJ747" s="83"/>
      <c r="BK747" s="83"/>
      <c r="BL747" s="83"/>
      <c r="BM747" s="83"/>
      <c r="BN747" s="83"/>
      <c r="BO747" s="83"/>
    </row>
    <row r="748" spans="1:67" ht="45" customHeight="1">
      <c r="A748" s="3">
        <v>246</v>
      </c>
      <c r="B748" s="199"/>
      <c r="C748" s="43" t="s">
        <v>5164</v>
      </c>
      <c r="D748" s="43" t="s">
        <v>5165</v>
      </c>
      <c r="E748" s="41" t="s">
        <v>6790</v>
      </c>
      <c r="F748" s="41" t="s">
        <v>6791</v>
      </c>
      <c r="G748" s="41" t="s">
        <v>5166</v>
      </c>
      <c r="H748" s="49" t="s">
        <v>1239</v>
      </c>
      <c r="I748" s="49"/>
      <c r="J748" s="49"/>
      <c r="K748" s="48">
        <v>44201</v>
      </c>
      <c r="L748" s="250" t="s">
        <v>8133</v>
      </c>
      <c r="M748" s="69"/>
      <c r="AA748" s="83"/>
      <c r="AB748" s="83"/>
      <c r="AC748" s="83"/>
      <c r="AD748" s="83"/>
      <c r="AE748" s="83"/>
      <c r="AF748" s="83"/>
      <c r="AG748" s="83"/>
      <c r="AH748" s="83"/>
      <c r="AI748" s="83"/>
      <c r="AJ748" s="83"/>
      <c r="AK748" s="83"/>
      <c r="AL748" s="83"/>
      <c r="AM748" s="83"/>
      <c r="AN748" s="83"/>
      <c r="AO748" s="83"/>
      <c r="AP748" s="83"/>
      <c r="AQ748" s="83"/>
      <c r="AR748" s="83"/>
      <c r="AS748" s="83"/>
      <c r="AT748" s="83"/>
      <c r="AU748" s="83"/>
      <c r="AV748" s="83"/>
      <c r="AW748" s="83"/>
      <c r="AX748" s="83"/>
      <c r="AY748" s="83"/>
      <c r="AZ748" s="83"/>
      <c r="BA748" s="83"/>
      <c r="BB748" s="83"/>
      <c r="BC748" s="83"/>
      <c r="BD748" s="83"/>
      <c r="BE748" s="83"/>
      <c r="BF748" s="83"/>
      <c r="BG748" s="83"/>
      <c r="BH748" s="83"/>
      <c r="BI748" s="83"/>
      <c r="BJ748" s="83"/>
      <c r="BK748" s="83"/>
      <c r="BL748" s="83"/>
      <c r="BM748" s="83"/>
      <c r="BN748" s="83"/>
      <c r="BO748" s="83"/>
    </row>
    <row r="749" spans="1:67" ht="45" customHeight="1">
      <c r="A749" s="3">
        <v>247</v>
      </c>
      <c r="B749" s="199"/>
      <c r="C749" s="41" t="s">
        <v>2266</v>
      </c>
      <c r="D749" s="41" t="s">
        <v>5167</v>
      </c>
      <c r="E749" s="41" t="s">
        <v>6792</v>
      </c>
      <c r="F749" s="41" t="s">
        <v>6793</v>
      </c>
      <c r="G749" s="41" t="s">
        <v>2267</v>
      </c>
      <c r="H749" s="50" t="s">
        <v>1239</v>
      </c>
      <c r="I749" s="50"/>
      <c r="J749" s="50"/>
      <c r="K749" s="50">
        <v>43544</v>
      </c>
      <c r="L749" s="143" t="s">
        <v>8134</v>
      </c>
      <c r="M749" s="69"/>
      <c r="AA749" s="83"/>
      <c r="AB749" s="83"/>
      <c r="AC749" s="83"/>
      <c r="AD749" s="83"/>
      <c r="AE749" s="83"/>
      <c r="AF749" s="83"/>
      <c r="AG749" s="83"/>
      <c r="AH749" s="83"/>
      <c r="AI749" s="83"/>
      <c r="AJ749" s="83"/>
      <c r="AK749" s="83"/>
      <c r="AL749" s="83"/>
      <c r="AM749" s="83"/>
      <c r="AN749" s="83"/>
      <c r="AO749" s="83"/>
      <c r="AP749" s="83"/>
      <c r="AQ749" s="83"/>
      <c r="AR749" s="83"/>
      <c r="AS749" s="83"/>
      <c r="AT749" s="83"/>
      <c r="AU749" s="83"/>
      <c r="AV749" s="83"/>
      <c r="AW749" s="83"/>
      <c r="AX749" s="83"/>
      <c r="AY749" s="83"/>
      <c r="AZ749" s="83"/>
      <c r="BA749" s="83"/>
      <c r="BB749" s="83"/>
      <c r="BC749" s="83"/>
      <c r="BD749" s="83"/>
      <c r="BE749" s="83"/>
      <c r="BF749" s="83"/>
      <c r="BG749" s="83"/>
      <c r="BH749" s="83"/>
      <c r="BI749" s="83"/>
      <c r="BJ749" s="83"/>
      <c r="BK749" s="83"/>
      <c r="BL749" s="83"/>
      <c r="BM749" s="83"/>
      <c r="BN749" s="83"/>
      <c r="BO749" s="83"/>
    </row>
    <row r="750" spans="1:67" ht="45" customHeight="1">
      <c r="A750" s="3">
        <v>248</v>
      </c>
      <c r="B750" s="199"/>
      <c r="C750" s="41" t="s">
        <v>861</v>
      </c>
      <c r="D750" s="41" t="s">
        <v>5168</v>
      </c>
      <c r="E750" s="41" t="s">
        <v>6794</v>
      </c>
      <c r="F750" s="41" t="s">
        <v>6795</v>
      </c>
      <c r="G750" s="41" t="s">
        <v>5169</v>
      </c>
      <c r="H750" s="50" t="s">
        <v>1239</v>
      </c>
      <c r="I750" s="50"/>
      <c r="J750" s="50"/>
      <c r="K750" s="50" t="s">
        <v>5170</v>
      </c>
      <c r="L750" s="143" t="s">
        <v>8135</v>
      </c>
      <c r="M750" s="69"/>
      <c r="AA750" s="83"/>
      <c r="AB750" s="83"/>
      <c r="AC750" s="83"/>
      <c r="AD750" s="83"/>
      <c r="AE750" s="83"/>
      <c r="AF750" s="83"/>
      <c r="AG750" s="83"/>
      <c r="AH750" s="83"/>
      <c r="AI750" s="83"/>
      <c r="AJ750" s="83"/>
      <c r="AK750" s="83"/>
      <c r="AL750" s="83"/>
      <c r="AM750" s="83"/>
      <c r="AN750" s="83"/>
      <c r="AO750" s="83"/>
      <c r="AP750" s="83"/>
      <c r="AQ750" s="83"/>
      <c r="AR750" s="83"/>
      <c r="AS750" s="83"/>
      <c r="AT750" s="83"/>
      <c r="AU750" s="83"/>
      <c r="AV750" s="83"/>
      <c r="AW750" s="83"/>
      <c r="AX750" s="83"/>
      <c r="AY750" s="83"/>
      <c r="AZ750" s="83"/>
      <c r="BA750" s="83"/>
      <c r="BB750" s="83"/>
      <c r="BC750" s="83"/>
      <c r="BD750" s="83"/>
      <c r="BE750" s="83"/>
      <c r="BF750" s="83"/>
      <c r="BG750" s="83"/>
      <c r="BH750" s="83"/>
      <c r="BI750" s="83"/>
      <c r="BJ750" s="83"/>
      <c r="BK750" s="83"/>
      <c r="BL750" s="83"/>
      <c r="BM750" s="83"/>
      <c r="BN750" s="83"/>
      <c r="BO750" s="83"/>
    </row>
    <row r="751" spans="1:67" ht="45" customHeight="1">
      <c r="A751" s="3">
        <v>249</v>
      </c>
      <c r="B751" s="199"/>
      <c r="C751" s="41" t="s">
        <v>1067</v>
      </c>
      <c r="D751" s="41" t="s">
        <v>1068</v>
      </c>
      <c r="E751" s="41" t="s">
        <v>6796</v>
      </c>
      <c r="F751" s="41" t="s">
        <v>6797</v>
      </c>
      <c r="G751" s="41" t="s">
        <v>5171</v>
      </c>
      <c r="H751" s="50" t="s">
        <v>1239</v>
      </c>
      <c r="I751" s="50"/>
      <c r="J751" s="50"/>
      <c r="K751" s="50">
        <v>44039</v>
      </c>
      <c r="L751" s="143" t="s">
        <v>8136</v>
      </c>
      <c r="M751" s="69"/>
      <c r="AA751" s="83"/>
      <c r="AB751" s="83"/>
      <c r="AC751" s="83"/>
      <c r="AD751" s="83"/>
      <c r="AE751" s="83"/>
      <c r="AF751" s="83"/>
      <c r="AG751" s="83"/>
      <c r="AH751" s="83"/>
      <c r="AI751" s="83"/>
      <c r="AJ751" s="83"/>
      <c r="AK751" s="83"/>
      <c r="AL751" s="83"/>
      <c r="AM751" s="83"/>
      <c r="AN751" s="83"/>
      <c r="AO751" s="83"/>
      <c r="AP751" s="83"/>
      <c r="AQ751" s="83"/>
      <c r="AR751" s="83"/>
      <c r="AS751" s="83"/>
      <c r="AT751" s="83"/>
      <c r="AU751" s="83"/>
      <c r="AV751" s="83"/>
      <c r="AW751" s="83"/>
      <c r="AX751" s="83"/>
      <c r="AY751" s="83"/>
      <c r="AZ751" s="83"/>
      <c r="BA751" s="83"/>
      <c r="BB751" s="83"/>
      <c r="BC751" s="83"/>
      <c r="BD751" s="83"/>
      <c r="BE751" s="83"/>
      <c r="BF751" s="83"/>
      <c r="BG751" s="83"/>
      <c r="BH751" s="83"/>
      <c r="BI751" s="83"/>
      <c r="BJ751" s="83"/>
      <c r="BK751" s="83"/>
      <c r="BL751" s="83"/>
      <c r="BM751" s="83"/>
      <c r="BN751" s="83"/>
      <c r="BO751" s="83"/>
    </row>
    <row r="752" spans="1:67" ht="45" customHeight="1">
      <c r="A752" s="3">
        <v>250</v>
      </c>
      <c r="B752" s="199"/>
      <c r="C752" s="41" t="s">
        <v>5494</v>
      </c>
      <c r="D752" s="41" t="s">
        <v>5495</v>
      </c>
      <c r="E752" s="41" t="s">
        <v>6798</v>
      </c>
      <c r="F752" s="41" t="s">
        <v>6799</v>
      </c>
      <c r="G752" s="41" t="s">
        <v>5496</v>
      </c>
      <c r="H752" s="142" t="s">
        <v>1239</v>
      </c>
      <c r="I752" s="142"/>
      <c r="J752" s="142"/>
      <c r="K752" s="50">
        <v>44436</v>
      </c>
      <c r="L752" s="240" t="s">
        <v>8137</v>
      </c>
      <c r="M752" s="69"/>
      <c r="AA752" s="83"/>
      <c r="AB752" s="83"/>
      <c r="AC752" s="83"/>
      <c r="AD752" s="83"/>
      <c r="AE752" s="83"/>
      <c r="AF752" s="83"/>
      <c r="AG752" s="83"/>
      <c r="AH752" s="83"/>
      <c r="AI752" s="83"/>
      <c r="AJ752" s="83"/>
      <c r="AK752" s="83"/>
      <c r="AL752" s="83"/>
      <c r="AM752" s="83"/>
      <c r="AN752" s="83"/>
      <c r="AO752" s="83"/>
      <c r="AP752" s="83"/>
      <c r="AQ752" s="83"/>
      <c r="AR752" s="83"/>
      <c r="AS752" s="83"/>
      <c r="AT752" s="83"/>
      <c r="AU752" s="83"/>
      <c r="AV752" s="83"/>
      <c r="AW752" s="83"/>
      <c r="AX752" s="83"/>
      <c r="AY752" s="83"/>
      <c r="AZ752" s="83"/>
      <c r="BA752" s="83"/>
      <c r="BB752" s="83"/>
      <c r="BC752" s="83"/>
      <c r="BD752" s="83"/>
      <c r="BE752" s="83"/>
      <c r="BF752" s="83"/>
      <c r="BG752" s="83"/>
      <c r="BH752" s="83"/>
      <c r="BI752" s="83"/>
      <c r="BJ752" s="83"/>
      <c r="BK752" s="83"/>
      <c r="BL752" s="83"/>
      <c r="BM752" s="83"/>
      <c r="BN752" s="83"/>
      <c r="BO752" s="83"/>
    </row>
    <row r="753" spans="1:67" ht="45" customHeight="1">
      <c r="A753" s="3">
        <v>251</v>
      </c>
      <c r="B753" s="199"/>
      <c r="C753" s="41" t="s">
        <v>5497</v>
      </c>
      <c r="D753" s="41" t="s">
        <v>5498</v>
      </c>
      <c r="E753" s="41" t="s">
        <v>6800</v>
      </c>
      <c r="F753" s="41" t="s">
        <v>6801</v>
      </c>
      <c r="G753" s="41" t="s">
        <v>5499</v>
      </c>
      <c r="H753" s="142" t="s">
        <v>1239</v>
      </c>
      <c r="I753" s="142"/>
      <c r="J753" s="142"/>
      <c r="K753" s="50">
        <v>44432</v>
      </c>
      <c r="L753" s="240" t="s">
        <v>8138</v>
      </c>
      <c r="M753" s="69"/>
      <c r="AA753" s="83"/>
      <c r="AB753" s="83"/>
      <c r="AC753" s="83"/>
      <c r="AD753" s="83"/>
      <c r="AE753" s="83"/>
      <c r="AF753" s="83"/>
      <c r="AG753" s="83"/>
      <c r="AH753" s="83"/>
      <c r="AI753" s="83"/>
      <c r="AJ753" s="83"/>
      <c r="AK753" s="83"/>
      <c r="AL753" s="83"/>
      <c r="AM753" s="83"/>
      <c r="AN753" s="83"/>
      <c r="AO753" s="83"/>
      <c r="AP753" s="83"/>
      <c r="AQ753" s="83"/>
      <c r="AR753" s="83"/>
      <c r="AS753" s="83"/>
      <c r="AT753" s="83"/>
      <c r="AU753" s="83"/>
      <c r="AV753" s="83"/>
      <c r="AW753" s="83"/>
      <c r="AX753" s="83"/>
      <c r="AY753" s="83"/>
      <c r="AZ753" s="83"/>
      <c r="BA753" s="83"/>
      <c r="BB753" s="83"/>
      <c r="BC753" s="83"/>
      <c r="BD753" s="83"/>
      <c r="BE753" s="83"/>
      <c r="BF753" s="83"/>
      <c r="BG753" s="83"/>
      <c r="BH753" s="83"/>
      <c r="BI753" s="83"/>
      <c r="BJ753" s="83"/>
      <c r="BK753" s="83"/>
      <c r="BL753" s="83"/>
      <c r="BM753" s="83"/>
      <c r="BN753" s="83"/>
      <c r="BO753" s="83"/>
    </row>
    <row r="754" spans="1:67" ht="45" customHeight="1">
      <c r="A754" s="3">
        <v>252</v>
      </c>
      <c r="B754" s="199"/>
      <c r="C754" s="214" t="s">
        <v>6311</v>
      </c>
      <c r="D754" s="214" t="s">
        <v>6312</v>
      </c>
      <c r="E754" s="215" t="s">
        <v>6802</v>
      </c>
      <c r="F754" s="214" t="s">
        <v>6803</v>
      </c>
      <c r="G754" s="214" t="s">
        <v>6313</v>
      </c>
      <c r="H754" s="200" t="s">
        <v>1239</v>
      </c>
      <c r="I754" s="200"/>
      <c r="J754" s="200"/>
      <c r="K754" s="216">
        <v>44778</v>
      </c>
      <c r="L754" s="252" t="s">
        <v>8139</v>
      </c>
      <c r="M754" s="69"/>
      <c r="AA754" s="83"/>
      <c r="AB754" s="83"/>
      <c r="AC754" s="83"/>
      <c r="AD754" s="83"/>
      <c r="AE754" s="83"/>
      <c r="AF754" s="83"/>
      <c r="AG754" s="83"/>
      <c r="AH754" s="83"/>
      <c r="AI754" s="83"/>
      <c r="AJ754" s="83"/>
      <c r="AK754" s="83"/>
      <c r="AL754" s="83"/>
      <c r="AM754" s="83"/>
      <c r="AN754" s="83"/>
      <c r="AO754" s="83"/>
      <c r="AP754" s="83"/>
      <c r="AQ754" s="83"/>
      <c r="AR754" s="83"/>
      <c r="AS754" s="83"/>
      <c r="AT754" s="83"/>
      <c r="AU754" s="83"/>
      <c r="AV754" s="83"/>
      <c r="AW754" s="83"/>
      <c r="AX754" s="83"/>
      <c r="AY754" s="83"/>
      <c r="AZ754" s="83"/>
      <c r="BA754" s="83"/>
      <c r="BB754" s="83"/>
      <c r="BC754" s="83"/>
      <c r="BD754" s="83"/>
      <c r="BE754" s="83"/>
      <c r="BF754" s="83"/>
      <c r="BG754" s="83"/>
      <c r="BH754" s="83"/>
      <c r="BI754" s="83"/>
      <c r="BJ754" s="83"/>
      <c r="BK754" s="83"/>
      <c r="BL754" s="83"/>
      <c r="BM754" s="83"/>
      <c r="BN754" s="83"/>
      <c r="BO754" s="83"/>
    </row>
    <row r="755" spans="1:67" ht="45" customHeight="1">
      <c r="A755" s="3">
        <v>253</v>
      </c>
      <c r="B755" s="199"/>
      <c r="C755" s="214" t="s">
        <v>6311</v>
      </c>
      <c r="D755" s="214" t="s">
        <v>6312</v>
      </c>
      <c r="E755" s="215" t="s">
        <v>6802</v>
      </c>
      <c r="F755" s="214" t="s">
        <v>6804</v>
      </c>
      <c r="G755" s="214" t="s">
        <v>6314</v>
      </c>
      <c r="H755" s="200" t="s">
        <v>1239</v>
      </c>
      <c r="I755" s="200"/>
      <c r="J755" s="200"/>
      <c r="K755" s="216">
        <v>44778</v>
      </c>
      <c r="L755" s="252" t="s">
        <v>8140</v>
      </c>
      <c r="M755" s="69"/>
      <c r="AA755" s="83"/>
      <c r="AB755" s="83"/>
      <c r="AC755" s="83"/>
      <c r="AD755" s="83"/>
      <c r="AE755" s="83"/>
      <c r="AF755" s="83"/>
      <c r="AG755" s="83"/>
      <c r="AH755" s="83"/>
      <c r="AI755" s="83"/>
      <c r="AJ755" s="83"/>
      <c r="AK755" s="83"/>
      <c r="AL755" s="83"/>
      <c r="AM755" s="83"/>
      <c r="AN755" s="83"/>
      <c r="AO755" s="83"/>
      <c r="AP755" s="83"/>
      <c r="AQ755" s="83"/>
      <c r="AR755" s="83"/>
      <c r="AS755" s="83"/>
      <c r="AT755" s="83"/>
      <c r="AU755" s="83"/>
      <c r="AV755" s="83"/>
      <c r="AW755" s="83"/>
      <c r="AX755" s="83"/>
      <c r="AY755" s="83"/>
      <c r="AZ755" s="83"/>
      <c r="BA755" s="83"/>
      <c r="BB755" s="83"/>
      <c r="BC755" s="83"/>
      <c r="BD755" s="83"/>
      <c r="BE755" s="83"/>
      <c r="BF755" s="83"/>
      <c r="BG755" s="83"/>
      <c r="BH755" s="83"/>
      <c r="BI755" s="83"/>
      <c r="BJ755" s="83"/>
      <c r="BK755" s="83"/>
      <c r="BL755" s="83"/>
      <c r="BM755" s="83"/>
      <c r="BN755" s="83"/>
      <c r="BO755" s="83"/>
    </row>
    <row r="756" spans="1:67" ht="45" customHeight="1">
      <c r="A756" s="3">
        <v>254</v>
      </c>
      <c r="B756" s="199"/>
      <c r="C756" s="214" t="s">
        <v>6315</v>
      </c>
      <c r="D756" s="214" t="s">
        <v>6316</v>
      </c>
      <c r="E756" s="215" t="s">
        <v>6805</v>
      </c>
      <c r="F756" s="214" t="s">
        <v>6806</v>
      </c>
      <c r="G756" s="214" t="s">
        <v>6317</v>
      </c>
      <c r="H756" s="200" t="s">
        <v>1239</v>
      </c>
      <c r="I756" s="200"/>
      <c r="J756" s="200"/>
      <c r="K756" s="216">
        <v>44784</v>
      </c>
      <c r="L756" s="252" t="s">
        <v>8141</v>
      </c>
      <c r="M756" s="69"/>
      <c r="AA756" s="83"/>
      <c r="AB756" s="83"/>
      <c r="AC756" s="83"/>
      <c r="AD756" s="83"/>
      <c r="AE756" s="83"/>
      <c r="AF756" s="83"/>
      <c r="AG756" s="83"/>
      <c r="AH756" s="83"/>
      <c r="AI756" s="83"/>
      <c r="AJ756" s="83"/>
      <c r="AK756" s="83"/>
      <c r="AL756" s="83"/>
      <c r="AM756" s="83"/>
      <c r="AN756" s="83"/>
      <c r="AO756" s="83"/>
      <c r="AP756" s="83"/>
      <c r="AQ756" s="83"/>
      <c r="AR756" s="83"/>
      <c r="AS756" s="83"/>
      <c r="AT756" s="83"/>
      <c r="AU756" s="83"/>
      <c r="AV756" s="83"/>
      <c r="AW756" s="83"/>
      <c r="AX756" s="83"/>
      <c r="AY756" s="83"/>
      <c r="AZ756" s="83"/>
      <c r="BA756" s="83"/>
      <c r="BB756" s="83"/>
      <c r="BC756" s="83"/>
      <c r="BD756" s="83"/>
      <c r="BE756" s="83"/>
      <c r="BF756" s="83"/>
      <c r="BG756" s="83"/>
      <c r="BH756" s="83"/>
      <c r="BI756" s="83"/>
      <c r="BJ756" s="83"/>
      <c r="BK756" s="83"/>
      <c r="BL756" s="83"/>
      <c r="BM756" s="83"/>
      <c r="BN756" s="83"/>
      <c r="BO756" s="83"/>
    </row>
    <row r="757" spans="1:67" ht="45" customHeight="1">
      <c r="A757" s="3">
        <v>255</v>
      </c>
      <c r="B757" s="199"/>
      <c r="C757" s="214" t="s">
        <v>6315</v>
      </c>
      <c r="D757" s="214" t="s">
        <v>6316</v>
      </c>
      <c r="E757" s="215" t="s">
        <v>6805</v>
      </c>
      <c r="F757" s="214" t="s">
        <v>6807</v>
      </c>
      <c r="G757" s="214" t="s">
        <v>6318</v>
      </c>
      <c r="H757" s="200" t="s">
        <v>1239</v>
      </c>
      <c r="I757" s="200"/>
      <c r="J757" s="200"/>
      <c r="K757" s="216">
        <v>44784</v>
      </c>
      <c r="L757" s="252" t="s">
        <v>8142</v>
      </c>
      <c r="M757" s="69"/>
      <c r="AA757" s="83"/>
      <c r="AB757" s="83"/>
      <c r="AC757" s="83"/>
      <c r="AD757" s="83"/>
      <c r="AE757" s="83"/>
      <c r="AF757" s="83"/>
      <c r="AG757" s="83"/>
      <c r="AH757" s="83"/>
      <c r="AI757" s="83"/>
      <c r="AJ757" s="83"/>
      <c r="AK757" s="83"/>
      <c r="AL757" s="83"/>
      <c r="AM757" s="83"/>
      <c r="AN757" s="83"/>
      <c r="AO757" s="83"/>
      <c r="AP757" s="83"/>
      <c r="AQ757" s="83"/>
      <c r="AR757" s="83"/>
      <c r="AS757" s="83"/>
      <c r="AT757" s="83"/>
      <c r="AU757" s="83"/>
      <c r="AV757" s="83"/>
      <c r="AW757" s="83"/>
      <c r="AX757" s="83"/>
      <c r="AY757" s="83"/>
      <c r="AZ757" s="83"/>
      <c r="BA757" s="83"/>
      <c r="BB757" s="83"/>
      <c r="BC757" s="83"/>
      <c r="BD757" s="83"/>
      <c r="BE757" s="83"/>
      <c r="BF757" s="83"/>
      <c r="BG757" s="83"/>
      <c r="BH757" s="83"/>
      <c r="BI757" s="83"/>
      <c r="BJ757" s="83"/>
      <c r="BK757" s="83"/>
      <c r="BL757" s="83"/>
      <c r="BM757" s="83"/>
      <c r="BN757" s="83"/>
      <c r="BO757" s="83"/>
    </row>
    <row r="758" spans="1:67" ht="45" customHeight="1">
      <c r="A758" s="3">
        <v>256</v>
      </c>
      <c r="B758" s="199"/>
      <c r="C758" s="214" t="s">
        <v>6319</v>
      </c>
      <c r="D758" s="214" t="s">
        <v>6320</v>
      </c>
      <c r="E758" s="215" t="s">
        <v>6808</v>
      </c>
      <c r="F758" s="214" t="s">
        <v>6809</v>
      </c>
      <c r="G758" s="214" t="s">
        <v>6321</v>
      </c>
      <c r="H758" s="200" t="s">
        <v>1239</v>
      </c>
      <c r="I758" s="200"/>
      <c r="J758" s="200"/>
      <c r="K758" s="216">
        <v>44789</v>
      </c>
      <c r="L758" s="252" t="s">
        <v>8143</v>
      </c>
      <c r="M758" s="69"/>
      <c r="AA758" s="83"/>
      <c r="AB758" s="83"/>
      <c r="AC758" s="83"/>
      <c r="AD758" s="83"/>
      <c r="AE758" s="83"/>
      <c r="AF758" s="83"/>
      <c r="AG758" s="83"/>
      <c r="AH758" s="83"/>
      <c r="AI758" s="83"/>
      <c r="AJ758" s="83"/>
      <c r="AK758" s="83"/>
      <c r="AL758" s="83"/>
      <c r="AM758" s="83"/>
      <c r="AN758" s="83"/>
      <c r="AO758" s="83"/>
      <c r="AP758" s="83"/>
      <c r="AQ758" s="83"/>
      <c r="AR758" s="83"/>
      <c r="AS758" s="83"/>
      <c r="AT758" s="83"/>
      <c r="AU758" s="83"/>
      <c r="AV758" s="83"/>
      <c r="AW758" s="83"/>
      <c r="AX758" s="83"/>
      <c r="AY758" s="83"/>
      <c r="AZ758" s="83"/>
      <c r="BA758" s="83"/>
      <c r="BB758" s="83"/>
      <c r="BC758" s="83"/>
      <c r="BD758" s="83"/>
      <c r="BE758" s="83"/>
      <c r="BF758" s="83"/>
      <c r="BG758" s="83"/>
      <c r="BH758" s="83"/>
      <c r="BI758" s="83"/>
      <c r="BJ758" s="83"/>
      <c r="BK758" s="83"/>
      <c r="BL758" s="83"/>
      <c r="BM758" s="83"/>
      <c r="BN758" s="83"/>
      <c r="BO758" s="83"/>
    </row>
    <row r="759" spans="1:67" ht="45" customHeight="1">
      <c r="A759" s="3">
        <v>257</v>
      </c>
      <c r="B759" s="199"/>
      <c r="C759" s="214" t="s">
        <v>6322</v>
      </c>
      <c r="D759" s="214" t="s">
        <v>6323</v>
      </c>
      <c r="E759" s="215" t="s">
        <v>6810</v>
      </c>
      <c r="F759" s="214" t="s">
        <v>6811</v>
      </c>
      <c r="G759" s="214" t="s">
        <v>6324</v>
      </c>
      <c r="H759" s="200" t="s">
        <v>1239</v>
      </c>
      <c r="I759" s="200"/>
      <c r="J759" s="200"/>
      <c r="K759" s="216">
        <v>44788</v>
      </c>
      <c r="L759" s="252" t="s">
        <v>8144</v>
      </c>
      <c r="M759" s="69"/>
      <c r="AA759" s="83"/>
      <c r="AB759" s="83"/>
      <c r="AC759" s="83"/>
      <c r="AD759" s="83"/>
      <c r="AE759" s="83"/>
      <c r="AF759" s="83"/>
      <c r="AG759" s="83"/>
      <c r="AH759" s="83"/>
      <c r="AI759" s="83"/>
      <c r="AJ759" s="83"/>
      <c r="AK759" s="83"/>
      <c r="AL759" s="83"/>
      <c r="AM759" s="83"/>
      <c r="AN759" s="83"/>
      <c r="AO759" s="83"/>
      <c r="AP759" s="83"/>
      <c r="AQ759" s="83"/>
      <c r="AR759" s="83"/>
      <c r="AS759" s="83"/>
      <c r="AT759" s="83"/>
      <c r="AU759" s="83"/>
      <c r="AV759" s="83"/>
      <c r="AW759" s="83"/>
      <c r="AX759" s="83"/>
      <c r="AY759" s="83"/>
      <c r="AZ759" s="83"/>
      <c r="BA759" s="83"/>
      <c r="BB759" s="83"/>
      <c r="BC759" s="83"/>
      <c r="BD759" s="83"/>
      <c r="BE759" s="83"/>
      <c r="BF759" s="83"/>
      <c r="BG759" s="83"/>
      <c r="BH759" s="83"/>
      <c r="BI759" s="83"/>
      <c r="BJ759" s="83"/>
      <c r="BK759" s="83"/>
      <c r="BL759" s="83"/>
      <c r="BM759" s="83"/>
      <c r="BN759" s="83"/>
      <c r="BO759" s="83"/>
    </row>
    <row r="760" spans="1:67" ht="45" customHeight="1">
      <c r="A760" s="3">
        <v>258</v>
      </c>
      <c r="B760" s="199"/>
      <c r="C760" s="214" t="s">
        <v>6325</v>
      </c>
      <c r="D760" s="214" t="s">
        <v>6326</v>
      </c>
      <c r="E760" s="215" t="s">
        <v>6810</v>
      </c>
      <c r="F760" s="214" t="s">
        <v>6812</v>
      </c>
      <c r="G760" s="214" t="s">
        <v>6327</v>
      </c>
      <c r="H760" s="200" t="s">
        <v>1239</v>
      </c>
      <c r="I760" s="200"/>
      <c r="J760" s="200"/>
      <c r="K760" s="216">
        <v>44788</v>
      </c>
      <c r="L760" s="252" t="s">
        <v>8145</v>
      </c>
      <c r="M760" s="69"/>
      <c r="AA760" s="83"/>
      <c r="AB760" s="83"/>
      <c r="AC760" s="83"/>
      <c r="AD760" s="83"/>
      <c r="AE760" s="83"/>
      <c r="AF760" s="83"/>
      <c r="AG760" s="83"/>
      <c r="AH760" s="83"/>
      <c r="AI760" s="83"/>
      <c r="AJ760" s="83"/>
      <c r="AK760" s="83"/>
      <c r="AL760" s="83"/>
      <c r="AM760" s="83"/>
      <c r="AN760" s="83"/>
      <c r="AO760" s="83"/>
      <c r="AP760" s="83"/>
      <c r="AQ760" s="83"/>
      <c r="AR760" s="83"/>
      <c r="AS760" s="83"/>
      <c r="AT760" s="83"/>
      <c r="AU760" s="83"/>
      <c r="AV760" s="83"/>
      <c r="AW760" s="83"/>
      <c r="AX760" s="83"/>
      <c r="AY760" s="83"/>
      <c r="AZ760" s="83"/>
      <c r="BA760" s="83"/>
      <c r="BB760" s="83"/>
      <c r="BC760" s="83"/>
      <c r="BD760" s="83"/>
      <c r="BE760" s="83"/>
      <c r="BF760" s="83"/>
      <c r="BG760" s="83"/>
      <c r="BH760" s="83"/>
      <c r="BI760" s="83"/>
      <c r="BJ760" s="83"/>
      <c r="BK760" s="83"/>
      <c r="BL760" s="83"/>
      <c r="BM760" s="83"/>
      <c r="BN760" s="83"/>
      <c r="BO760" s="83"/>
    </row>
    <row r="761" spans="1:67" ht="45" customHeight="1">
      <c r="A761" s="3">
        <v>259</v>
      </c>
      <c r="B761" s="199"/>
      <c r="C761" s="214" t="s">
        <v>6328</v>
      </c>
      <c r="D761" s="214" t="s">
        <v>6329</v>
      </c>
      <c r="E761" s="214" t="s">
        <v>6813</v>
      </c>
      <c r="F761" s="214" t="s">
        <v>6814</v>
      </c>
      <c r="G761" s="214" t="s">
        <v>6330</v>
      </c>
      <c r="H761" s="200" t="s">
        <v>1239</v>
      </c>
      <c r="I761" s="200"/>
      <c r="J761" s="200"/>
      <c r="K761" s="216">
        <v>44798</v>
      </c>
      <c r="L761" s="252" t="s">
        <v>8146</v>
      </c>
      <c r="M761" s="69"/>
      <c r="AA761" s="83"/>
      <c r="AB761" s="83"/>
      <c r="AC761" s="83"/>
      <c r="AD761" s="83"/>
      <c r="AE761" s="83"/>
      <c r="AF761" s="83"/>
      <c r="AG761" s="83"/>
      <c r="AH761" s="83"/>
      <c r="AI761" s="83"/>
      <c r="AJ761" s="83"/>
      <c r="AK761" s="83"/>
      <c r="AL761" s="83"/>
      <c r="AM761" s="83"/>
      <c r="AN761" s="83"/>
      <c r="AO761" s="83"/>
      <c r="AP761" s="83"/>
      <c r="AQ761" s="83"/>
      <c r="AR761" s="83"/>
      <c r="AS761" s="83"/>
      <c r="AT761" s="83"/>
      <c r="AU761" s="83"/>
      <c r="AV761" s="83"/>
      <c r="AW761" s="83"/>
      <c r="AX761" s="83"/>
      <c r="AY761" s="83"/>
      <c r="AZ761" s="83"/>
      <c r="BA761" s="83"/>
      <c r="BB761" s="83"/>
      <c r="BC761" s="83"/>
      <c r="BD761" s="83"/>
      <c r="BE761" s="83"/>
      <c r="BF761" s="83"/>
      <c r="BG761" s="83"/>
      <c r="BH761" s="83"/>
      <c r="BI761" s="83"/>
      <c r="BJ761" s="83"/>
      <c r="BK761" s="83"/>
      <c r="BL761" s="83"/>
      <c r="BM761" s="83"/>
      <c r="BN761" s="83"/>
      <c r="BO761" s="83"/>
    </row>
    <row r="762" spans="1:67" ht="45" customHeight="1">
      <c r="A762" s="3">
        <v>260</v>
      </c>
      <c r="B762" s="199"/>
      <c r="C762" s="214" t="s">
        <v>6328</v>
      </c>
      <c r="D762" s="214" t="s">
        <v>6329</v>
      </c>
      <c r="E762" s="214" t="s">
        <v>6813</v>
      </c>
      <c r="F762" s="214" t="s">
        <v>6815</v>
      </c>
      <c r="G762" s="214" t="s">
        <v>6331</v>
      </c>
      <c r="H762" s="200" t="s">
        <v>1239</v>
      </c>
      <c r="I762" s="200"/>
      <c r="J762" s="200"/>
      <c r="K762" s="216">
        <v>44798</v>
      </c>
      <c r="L762" s="252" t="s">
        <v>8147</v>
      </c>
      <c r="M762" s="69"/>
      <c r="AA762" s="83"/>
      <c r="AB762" s="83"/>
      <c r="AC762" s="83"/>
      <c r="AD762" s="83"/>
      <c r="AE762" s="83"/>
      <c r="AF762" s="83"/>
      <c r="AG762" s="83"/>
      <c r="AH762" s="83"/>
      <c r="AI762" s="83"/>
      <c r="AJ762" s="83"/>
      <c r="AK762" s="83"/>
      <c r="AL762" s="83"/>
      <c r="AM762" s="83"/>
      <c r="AN762" s="83"/>
      <c r="AO762" s="83"/>
      <c r="AP762" s="83"/>
      <c r="AQ762" s="83"/>
      <c r="AR762" s="83"/>
      <c r="AS762" s="83"/>
      <c r="AT762" s="83"/>
      <c r="AU762" s="83"/>
      <c r="AV762" s="83"/>
      <c r="AW762" s="83"/>
      <c r="AX762" s="83"/>
      <c r="AY762" s="83"/>
      <c r="AZ762" s="83"/>
      <c r="BA762" s="83"/>
      <c r="BB762" s="83"/>
      <c r="BC762" s="83"/>
      <c r="BD762" s="83"/>
      <c r="BE762" s="83"/>
      <c r="BF762" s="83"/>
      <c r="BG762" s="83"/>
      <c r="BH762" s="83"/>
      <c r="BI762" s="83"/>
      <c r="BJ762" s="83"/>
      <c r="BK762" s="83"/>
      <c r="BL762" s="83"/>
      <c r="BM762" s="83"/>
      <c r="BN762" s="83"/>
      <c r="BO762" s="83"/>
    </row>
    <row r="763" spans="1:67" ht="45" customHeight="1">
      <c r="A763" s="3">
        <v>261</v>
      </c>
      <c r="B763" s="199"/>
      <c r="C763" s="214" t="s">
        <v>6332</v>
      </c>
      <c r="D763" s="214" t="s">
        <v>6333</v>
      </c>
      <c r="E763" s="215" t="s">
        <v>6816</v>
      </c>
      <c r="F763" s="215" t="s">
        <v>6817</v>
      </c>
      <c r="G763" s="214" t="s">
        <v>6334</v>
      </c>
      <c r="H763" s="200" t="s">
        <v>1239</v>
      </c>
      <c r="I763" s="200"/>
      <c r="J763" s="200"/>
      <c r="K763" s="216">
        <v>44796</v>
      </c>
      <c r="L763" s="252" t="s">
        <v>8148</v>
      </c>
      <c r="M763" s="69"/>
      <c r="AA763" s="83"/>
      <c r="AB763" s="83"/>
      <c r="AC763" s="83"/>
      <c r="AD763" s="83"/>
      <c r="AE763" s="83"/>
      <c r="AF763" s="83"/>
      <c r="AG763" s="83"/>
      <c r="AH763" s="83"/>
      <c r="AI763" s="83"/>
      <c r="AJ763" s="83"/>
      <c r="AK763" s="83"/>
      <c r="AL763" s="83"/>
      <c r="AM763" s="83"/>
      <c r="AN763" s="83"/>
      <c r="AO763" s="83"/>
      <c r="AP763" s="83"/>
      <c r="AQ763" s="83"/>
      <c r="AR763" s="83"/>
      <c r="AS763" s="83"/>
      <c r="AT763" s="83"/>
      <c r="AU763" s="83"/>
      <c r="AV763" s="83"/>
      <c r="AW763" s="83"/>
      <c r="AX763" s="83"/>
      <c r="AY763" s="83"/>
      <c r="AZ763" s="83"/>
      <c r="BA763" s="83"/>
      <c r="BB763" s="83"/>
      <c r="BC763" s="83"/>
      <c r="BD763" s="83"/>
      <c r="BE763" s="83"/>
      <c r="BF763" s="83"/>
      <c r="BG763" s="83"/>
      <c r="BH763" s="83"/>
      <c r="BI763" s="83"/>
      <c r="BJ763" s="83"/>
      <c r="BK763" s="83"/>
      <c r="BL763" s="83"/>
      <c r="BM763" s="83"/>
      <c r="BN763" s="83"/>
      <c r="BO763" s="83"/>
    </row>
    <row r="764" spans="1:67" ht="45" customHeight="1">
      <c r="A764" s="3">
        <v>262</v>
      </c>
      <c r="B764" s="199"/>
      <c r="C764" s="214" t="s">
        <v>6335</v>
      </c>
      <c r="D764" s="214" t="s">
        <v>6320</v>
      </c>
      <c r="E764" s="215" t="s">
        <v>6818</v>
      </c>
      <c r="F764" s="200" t="s">
        <v>6819</v>
      </c>
      <c r="G764" s="214" t="s">
        <v>6336</v>
      </c>
      <c r="H764" s="200" t="s">
        <v>1239</v>
      </c>
      <c r="I764" s="200"/>
      <c r="J764" s="200"/>
      <c r="K764" s="216">
        <v>44796</v>
      </c>
      <c r="L764" s="252" t="s">
        <v>8149</v>
      </c>
      <c r="M764" s="69"/>
      <c r="AA764" s="83"/>
      <c r="AB764" s="83"/>
      <c r="AC764" s="83"/>
      <c r="AD764" s="83"/>
      <c r="AE764" s="83"/>
      <c r="AF764" s="83"/>
      <c r="AG764" s="83"/>
      <c r="AH764" s="83"/>
      <c r="AI764" s="83"/>
      <c r="AJ764" s="83"/>
      <c r="AK764" s="83"/>
      <c r="AL764" s="83"/>
      <c r="AM764" s="83"/>
      <c r="AN764" s="83"/>
      <c r="AO764" s="83"/>
      <c r="AP764" s="83"/>
      <c r="AQ764" s="83"/>
      <c r="AR764" s="83"/>
      <c r="AS764" s="83"/>
      <c r="AT764" s="83"/>
      <c r="AU764" s="83"/>
      <c r="AV764" s="83"/>
      <c r="AW764" s="83"/>
      <c r="AX764" s="83"/>
      <c r="AY764" s="83"/>
      <c r="AZ764" s="83"/>
      <c r="BA764" s="83"/>
      <c r="BB764" s="83"/>
      <c r="BC764" s="83"/>
      <c r="BD764" s="83"/>
      <c r="BE764" s="83"/>
      <c r="BF764" s="83"/>
      <c r="BG764" s="83"/>
      <c r="BH764" s="83"/>
      <c r="BI764" s="83"/>
      <c r="BJ764" s="83"/>
      <c r="BK764" s="83"/>
      <c r="BL764" s="83"/>
      <c r="BM764" s="83"/>
      <c r="BN764" s="83"/>
      <c r="BO764" s="83"/>
    </row>
    <row r="765" spans="1:67" ht="45" customHeight="1">
      <c r="A765" s="3">
        <v>263</v>
      </c>
      <c r="B765" s="199"/>
      <c r="C765" s="214" t="s">
        <v>5497</v>
      </c>
      <c r="D765" s="214" t="s">
        <v>5498</v>
      </c>
      <c r="E765" s="215" t="s">
        <v>6800</v>
      </c>
      <c r="F765" s="200" t="s">
        <v>6820</v>
      </c>
      <c r="G765" s="214" t="s">
        <v>5500</v>
      </c>
      <c r="H765" s="200" t="s">
        <v>1239</v>
      </c>
      <c r="I765" s="200"/>
      <c r="J765" s="200"/>
      <c r="K765" s="216">
        <v>44797</v>
      </c>
      <c r="L765" s="252" t="s">
        <v>8150</v>
      </c>
      <c r="M765" s="69"/>
      <c r="AA765" s="83"/>
      <c r="AB765" s="83"/>
      <c r="AC765" s="83"/>
      <c r="AD765" s="83"/>
      <c r="AE765" s="83"/>
      <c r="AF765" s="83"/>
      <c r="AG765" s="83"/>
      <c r="AH765" s="83"/>
      <c r="AI765" s="83"/>
      <c r="AJ765" s="83"/>
      <c r="AK765" s="83"/>
      <c r="AL765" s="83"/>
      <c r="AM765" s="83"/>
      <c r="AN765" s="83"/>
      <c r="AO765" s="83"/>
      <c r="AP765" s="83"/>
      <c r="AQ765" s="83"/>
      <c r="AR765" s="83"/>
      <c r="AS765" s="83"/>
      <c r="AT765" s="83"/>
      <c r="AU765" s="83"/>
      <c r="AV765" s="83"/>
      <c r="AW765" s="83"/>
      <c r="AX765" s="83"/>
      <c r="AY765" s="83"/>
      <c r="AZ765" s="83"/>
      <c r="BA765" s="83"/>
      <c r="BB765" s="83"/>
      <c r="BC765" s="83"/>
      <c r="BD765" s="83"/>
      <c r="BE765" s="83"/>
      <c r="BF765" s="83"/>
      <c r="BG765" s="83"/>
      <c r="BH765" s="83"/>
      <c r="BI765" s="83"/>
      <c r="BJ765" s="83"/>
      <c r="BK765" s="83"/>
      <c r="BL765" s="83"/>
      <c r="BM765" s="83"/>
      <c r="BN765" s="83"/>
      <c r="BO765" s="83"/>
    </row>
    <row r="766" spans="1:67" ht="45" customHeight="1">
      <c r="A766" s="3">
        <v>264</v>
      </c>
      <c r="B766" s="199"/>
      <c r="C766" s="215" t="s">
        <v>6337</v>
      </c>
      <c r="D766" s="215" t="s">
        <v>6338</v>
      </c>
      <c r="E766" s="215" t="s">
        <v>6821</v>
      </c>
      <c r="F766" s="200" t="s">
        <v>6822</v>
      </c>
      <c r="G766" s="214" t="s">
        <v>6339</v>
      </c>
      <c r="H766" s="200" t="s">
        <v>1239</v>
      </c>
      <c r="I766" s="217"/>
      <c r="J766" s="217"/>
      <c r="K766" s="216">
        <v>44799</v>
      </c>
      <c r="L766" s="252" t="s">
        <v>8151</v>
      </c>
      <c r="M766" s="69"/>
      <c r="AA766" s="83"/>
      <c r="AB766" s="83"/>
      <c r="AC766" s="83"/>
      <c r="AD766" s="83"/>
      <c r="AE766" s="83"/>
      <c r="AF766" s="83"/>
      <c r="AG766" s="83"/>
      <c r="AH766" s="83"/>
      <c r="AI766" s="83"/>
      <c r="AJ766" s="83"/>
      <c r="AK766" s="83"/>
      <c r="AL766" s="83"/>
      <c r="AM766" s="83"/>
      <c r="AN766" s="83"/>
      <c r="AO766" s="83"/>
      <c r="AP766" s="83"/>
      <c r="AQ766" s="83"/>
      <c r="AR766" s="83"/>
      <c r="AS766" s="83"/>
      <c r="AT766" s="83"/>
      <c r="AU766" s="83"/>
      <c r="AV766" s="83"/>
      <c r="AW766" s="83"/>
      <c r="AX766" s="83"/>
      <c r="AY766" s="83"/>
      <c r="AZ766" s="83"/>
      <c r="BA766" s="83"/>
      <c r="BB766" s="83"/>
      <c r="BC766" s="83"/>
      <c r="BD766" s="83"/>
      <c r="BE766" s="83"/>
      <c r="BF766" s="83"/>
      <c r="BG766" s="83"/>
      <c r="BH766" s="83"/>
      <c r="BI766" s="83"/>
      <c r="BJ766" s="83"/>
      <c r="BK766" s="83"/>
      <c r="BL766" s="83"/>
      <c r="BM766" s="83"/>
      <c r="BN766" s="83"/>
      <c r="BO766" s="83"/>
    </row>
    <row r="767" spans="1:67" ht="45" customHeight="1">
      <c r="A767" s="3">
        <v>265</v>
      </c>
      <c r="B767" s="199"/>
      <c r="C767" s="215" t="s">
        <v>6340</v>
      </c>
      <c r="D767" s="214" t="s">
        <v>6341</v>
      </c>
      <c r="E767" s="215" t="s">
        <v>6823</v>
      </c>
      <c r="F767" s="200" t="s">
        <v>6824</v>
      </c>
      <c r="G767" s="214" t="s">
        <v>6342</v>
      </c>
      <c r="H767" s="200" t="s">
        <v>1239</v>
      </c>
      <c r="I767" s="217"/>
      <c r="J767" s="217"/>
      <c r="K767" s="216">
        <v>44798</v>
      </c>
      <c r="L767" s="252" t="s">
        <v>8152</v>
      </c>
      <c r="M767" s="69"/>
      <c r="AA767" s="83"/>
      <c r="AB767" s="83"/>
      <c r="AC767" s="83"/>
      <c r="AD767" s="83"/>
      <c r="AE767" s="83"/>
      <c r="AF767" s="83"/>
      <c r="AG767" s="83"/>
      <c r="AH767" s="83"/>
      <c r="AI767" s="83"/>
      <c r="AJ767" s="83"/>
      <c r="AK767" s="83"/>
      <c r="AL767" s="83"/>
      <c r="AM767" s="83"/>
      <c r="AN767" s="83"/>
      <c r="AO767" s="83"/>
      <c r="AP767" s="83"/>
      <c r="AQ767" s="83"/>
      <c r="AR767" s="83"/>
      <c r="AS767" s="83"/>
      <c r="AT767" s="83"/>
      <c r="AU767" s="83"/>
      <c r="AV767" s="83"/>
      <c r="AW767" s="83"/>
      <c r="AX767" s="83"/>
      <c r="AY767" s="83"/>
      <c r="AZ767" s="83"/>
      <c r="BA767" s="83"/>
      <c r="BB767" s="83"/>
      <c r="BC767" s="83"/>
      <c r="BD767" s="83"/>
      <c r="BE767" s="83"/>
      <c r="BF767" s="83"/>
      <c r="BG767" s="83"/>
      <c r="BH767" s="83"/>
      <c r="BI767" s="83"/>
      <c r="BJ767" s="83"/>
      <c r="BK767" s="83"/>
      <c r="BL767" s="83"/>
      <c r="BM767" s="83"/>
      <c r="BN767" s="83"/>
      <c r="BO767" s="83"/>
    </row>
    <row r="768" spans="1:67" ht="45" customHeight="1">
      <c r="A768" s="3">
        <v>266</v>
      </c>
      <c r="B768" s="199"/>
      <c r="C768" s="215" t="s">
        <v>6343</v>
      </c>
      <c r="D768" s="214" t="s">
        <v>6344</v>
      </c>
      <c r="E768" s="215" t="s">
        <v>6823</v>
      </c>
      <c r="F768" s="200" t="s">
        <v>6825</v>
      </c>
      <c r="G768" s="214" t="s">
        <v>6342</v>
      </c>
      <c r="H768" s="200" t="s">
        <v>1239</v>
      </c>
      <c r="I768" s="217"/>
      <c r="J768" s="217"/>
      <c r="K768" s="216">
        <v>44798</v>
      </c>
      <c r="L768" s="252" t="s">
        <v>8153</v>
      </c>
      <c r="M768" s="69"/>
      <c r="AA768" s="83"/>
      <c r="AB768" s="83"/>
      <c r="AC768" s="83"/>
      <c r="AD768" s="83"/>
      <c r="AE768" s="83"/>
      <c r="AF768" s="83"/>
      <c r="AG768" s="83"/>
      <c r="AH768" s="83"/>
      <c r="AI768" s="83"/>
      <c r="AJ768" s="83"/>
      <c r="AK768" s="83"/>
      <c r="AL768" s="83"/>
      <c r="AM768" s="83"/>
      <c r="AN768" s="83"/>
      <c r="AO768" s="83"/>
      <c r="AP768" s="83"/>
      <c r="AQ768" s="83"/>
      <c r="AR768" s="83"/>
      <c r="AS768" s="83"/>
      <c r="AT768" s="83"/>
      <c r="AU768" s="83"/>
      <c r="AV768" s="83"/>
      <c r="AW768" s="83"/>
      <c r="AX768" s="83"/>
      <c r="AY768" s="83"/>
      <c r="AZ768" s="83"/>
      <c r="BA768" s="83"/>
      <c r="BB768" s="83"/>
      <c r="BC768" s="83"/>
      <c r="BD768" s="83"/>
      <c r="BE768" s="83"/>
      <c r="BF768" s="83"/>
      <c r="BG768" s="83"/>
      <c r="BH768" s="83"/>
      <c r="BI768" s="83"/>
      <c r="BJ768" s="83"/>
      <c r="BK768" s="83"/>
      <c r="BL768" s="83"/>
      <c r="BM768" s="83"/>
      <c r="BN768" s="83"/>
      <c r="BO768" s="83"/>
    </row>
    <row r="769" spans="1:67" ht="45" customHeight="1">
      <c r="A769" s="3">
        <v>267</v>
      </c>
      <c r="B769" s="199"/>
      <c r="C769" s="218" t="s">
        <v>7265</v>
      </c>
      <c r="D769" s="219" t="s">
        <v>6084</v>
      </c>
      <c r="E769" s="218" t="s">
        <v>7266</v>
      </c>
      <c r="F769" s="220" t="s">
        <v>7267</v>
      </c>
      <c r="G769" s="219" t="s">
        <v>7268</v>
      </c>
      <c r="H769" s="220" t="s">
        <v>1239</v>
      </c>
      <c r="I769" s="221"/>
      <c r="J769" s="221"/>
      <c r="K769" s="222" t="s">
        <v>7269</v>
      </c>
      <c r="L769" s="253" t="s">
        <v>8154</v>
      </c>
      <c r="M769" s="69"/>
      <c r="AA769" s="83"/>
      <c r="AB769" s="83"/>
      <c r="AC769" s="83"/>
      <c r="AD769" s="83"/>
      <c r="AE769" s="83"/>
      <c r="AF769" s="83"/>
      <c r="AG769" s="83"/>
      <c r="AH769" s="83"/>
      <c r="AI769" s="83"/>
      <c r="AJ769" s="83"/>
      <c r="AK769" s="83"/>
      <c r="AL769" s="83"/>
      <c r="AM769" s="83"/>
      <c r="AN769" s="83"/>
      <c r="AO769" s="83"/>
      <c r="AP769" s="83"/>
      <c r="AQ769" s="83"/>
      <c r="AR769" s="83"/>
      <c r="AS769" s="83"/>
      <c r="AT769" s="83"/>
      <c r="AU769" s="83"/>
      <c r="AV769" s="83"/>
      <c r="AW769" s="83"/>
      <c r="AX769" s="83"/>
      <c r="AY769" s="83"/>
      <c r="AZ769" s="83"/>
      <c r="BA769" s="83"/>
      <c r="BB769" s="83"/>
      <c r="BC769" s="83"/>
      <c r="BD769" s="83"/>
      <c r="BE769" s="83"/>
      <c r="BF769" s="83"/>
      <c r="BG769" s="83"/>
      <c r="BH769" s="83"/>
      <c r="BI769" s="83"/>
      <c r="BJ769" s="83"/>
      <c r="BK769" s="83"/>
      <c r="BL769" s="83"/>
      <c r="BM769" s="83"/>
      <c r="BN769" s="83"/>
      <c r="BO769" s="83"/>
    </row>
    <row r="770" spans="1:67" ht="45" customHeight="1">
      <c r="A770" s="3">
        <v>268</v>
      </c>
      <c r="B770" s="199"/>
      <c r="C770" s="218" t="s">
        <v>7270</v>
      </c>
      <c r="D770" s="219" t="s">
        <v>7271</v>
      </c>
      <c r="E770" s="218" t="s">
        <v>7272</v>
      </c>
      <c r="F770" s="220" t="s">
        <v>7273</v>
      </c>
      <c r="G770" s="219" t="s">
        <v>7274</v>
      </c>
      <c r="H770" s="220" t="s">
        <v>1239</v>
      </c>
      <c r="I770" s="221"/>
      <c r="J770" s="221"/>
      <c r="K770" s="222" t="s">
        <v>7269</v>
      </c>
      <c r="L770" s="253" t="s">
        <v>8155</v>
      </c>
      <c r="M770" s="69"/>
      <c r="AA770" s="83"/>
      <c r="AB770" s="83"/>
      <c r="AC770" s="83"/>
      <c r="AD770" s="83"/>
      <c r="AE770" s="83"/>
      <c r="AF770" s="83"/>
      <c r="AG770" s="83"/>
      <c r="AH770" s="83"/>
      <c r="AI770" s="83"/>
      <c r="AJ770" s="83"/>
      <c r="AK770" s="83"/>
      <c r="AL770" s="83"/>
      <c r="AM770" s="83"/>
      <c r="AN770" s="83"/>
      <c r="AO770" s="83"/>
      <c r="AP770" s="83"/>
      <c r="AQ770" s="83"/>
      <c r="AR770" s="83"/>
      <c r="AS770" s="83"/>
      <c r="AT770" s="83"/>
      <c r="AU770" s="83"/>
      <c r="AV770" s="83"/>
      <c r="AW770" s="83"/>
      <c r="AX770" s="83"/>
      <c r="AY770" s="83"/>
      <c r="AZ770" s="83"/>
      <c r="BA770" s="83"/>
      <c r="BB770" s="83"/>
      <c r="BC770" s="83"/>
      <c r="BD770" s="83"/>
      <c r="BE770" s="83"/>
      <c r="BF770" s="83"/>
      <c r="BG770" s="83"/>
      <c r="BH770" s="83"/>
      <c r="BI770" s="83"/>
      <c r="BJ770" s="83"/>
      <c r="BK770" s="83"/>
      <c r="BL770" s="83"/>
      <c r="BM770" s="83"/>
      <c r="BN770" s="83"/>
      <c r="BO770" s="83"/>
    </row>
    <row r="771" spans="1:67" ht="45" customHeight="1">
      <c r="A771" s="3">
        <v>269</v>
      </c>
      <c r="B771" s="199"/>
      <c r="C771" s="218" t="s">
        <v>4060</v>
      </c>
      <c r="D771" s="219" t="s">
        <v>7275</v>
      </c>
      <c r="E771" s="218" t="s">
        <v>7276</v>
      </c>
      <c r="F771" s="220" t="s">
        <v>7277</v>
      </c>
      <c r="G771" s="219" t="s">
        <v>7278</v>
      </c>
      <c r="H771" s="220" t="s">
        <v>1239</v>
      </c>
      <c r="I771" s="221"/>
      <c r="J771" s="221"/>
      <c r="K771" s="222" t="s">
        <v>7269</v>
      </c>
      <c r="L771" s="253" t="s">
        <v>8156</v>
      </c>
      <c r="M771" s="69"/>
      <c r="AA771" s="83"/>
      <c r="AB771" s="83"/>
      <c r="AC771" s="83"/>
      <c r="AD771" s="83"/>
      <c r="AE771" s="83"/>
      <c r="AF771" s="83"/>
      <c r="AG771" s="83"/>
      <c r="AH771" s="83"/>
      <c r="AI771" s="83"/>
      <c r="AJ771" s="83"/>
      <c r="AK771" s="83"/>
      <c r="AL771" s="83"/>
      <c r="AM771" s="83"/>
      <c r="AN771" s="83"/>
      <c r="AO771" s="83"/>
      <c r="AP771" s="83"/>
      <c r="AQ771" s="83"/>
      <c r="AR771" s="83"/>
      <c r="AS771" s="83"/>
      <c r="AT771" s="83"/>
      <c r="AU771" s="83"/>
      <c r="AV771" s="83"/>
      <c r="AW771" s="83"/>
      <c r="AX771" s="83"/>
      <c r="AY771" s="83"/>
      <c r="AZ771" s="83"/>
      <c r="BA771" s="83"/>
      <c r="BB771" s="83"/>
      <c r="BC771" s="83"/>
      <c r="BD771" s="83"/>
      <c r="BE771" s="83"/>
      <c r="BF771" s="83"/>
      <c r="BG771" s="83"/>
      <c r="BH771" s="83"/>
      <c r="BI771" s="83"/>
      <c r="BJ771" s="83"/>
      <c r="BK771" s="83"/>
      <c r="BL771" s="83"/>
      <c r="BM771" s="83"/>
      <c r="BN771" s="83"/>
      <c r="BO771" s="83"/>
    </row>
    <row r="772" spans="1:67" ht="45" customHeight="1">
      <c r="A772" s="3">
        <v>270</v>
      </c>
      <c r="B772" s="199"/>
      <c r="C772" s="56" t="s">
        <v>31</v>
      </c>
      <c r="D772" s="56" t="s">
        <v>5172</v>
      </c>
      <c r="E772" s="66" t="s">
        <v>6826</v>
      </c>
      <c r="F772" s="74" t="s">
        <v>6827</v>
      </c>
      <c r="G772" s="24" t="s">
        <v>1692</v>
      </c>
      <c r="H772" s="60" t="s">
        <v>1020</v>
      </c>
      <c r="I772" s="60"/>
      <c r="J772" s="60"/>
      <c r="K772" s="223" t="s">
        <v>505</v>
      </c>
      <c r="L772" s="254" t="s">
        <v>8157</v>
      </c>
      <c r="M772" s="69"/>
      <c r="AA772" s="83"/>
      <c r="AB772" s="83"/>
      <c r="AC772" s="83"/>
      <c r="AD772" s="83"/>
      <c r="AE772" s="83"/>
      <c r="AF772" s="83"/>
      <c r="AG772" s="83"/>
      <c r="AH772" s="83"/>
      <c r="AI772" s="83"/>
      <c r="AJ772" s="83"/>
      <c r="AK772" s="83"/>
      <c r="AL772" s="83"/>
      <c r="AM772" s="83"/>
      <c r="AN772" s="83"/>
      <c r="AO772" s="83"/>
      <c r="AP772" s="83"/>
      <c r="AQ772" s="83"/>
      <c r="AR772" s="83"/>
      <c r="AS772" s="83"/>
      <c r="AT772" s="83"/>
      <c r="AU772" s="83"/>
      <c r="AV772" s="83"/>
      <c r="AW772" s="83"/>
      <c r="AX772" s="83"/>
      <c r="AY772" s="83"/>
      <c r="AZ772" s="83"/>
      <c r="BA772" s="83"/>
      <c r="BB772" s="83"/>
      <c r="BC772" s="83"/>
      <c r="BD772" s="83"/>
      <c r="BE772" s="83"/>
      <c r="BF772" s="83"/>
      <c r="BG772" s="83"/>
      <c r="BH772" s="83"/>
      <c r="BI772" s="83"/>
      <c r="BJ772" s="83"/>
      <c r="BK772" s="83"/>
      <c r="BL772" s="83"/>
      <c r="BM772" s="83"/>
      <c r="BN772" s="83"/>
      <c r="BO772" s="83"/>
    </row>
    <row r="773" spans="1:67" ht="45" customHeight="1">
      <c r="A773" s="3">
        <v>271</v>
      </c>
      <c r="B773" s="199"/>
      <c r="C773" s="56" t="s">
        <v>29</v>
      </c>
      <c r="D773" s="56" t="s">
        <v>13</v>
      </c>
      <c r="E773" s="67" t="s">
        <v>6828</v>
      </c>
      <c r="F773" s="56" t="s">
        <v>6829</v>
      </c>
      <c r="G773" s="24" t="s">
        <v>1721</v>
      </c>
      <c r="H773" s="60" t="s">
        <v>1020</v>
      </c>
      <c r="I773" s="60"/>
      <c r="J773" s="60"/>
      <c r="K773" s="60" t="s">
        <v>161</v>
      </c>
      <c r="L773" s="254" t="s">
        <v>8158</v>
      </c>
      <c r="M773" s="69"/>
      <c r="AA773" s="83"/>
      <c r="AB773" s="83"/>
      <c r="AC773" s="83"/>
      <c r="AD773" s="83"/>
      <c r="AE773" s="83"/>
      <c r="AF773" s="83"/>
      <c r="AG773" s="83"/>
      <c r="AH773" s="83"/>
      <c r="AI773" s="83"/>
      <c r="AJ773" s="83"/>
      <c r="AK773" s="83"/>
      <c r="AL773" s="83"/>
      <c r="AM773" s="83"/>
      <c r="AN773" s="83"/>
      <c r="AO773" s="83"/>
      <c r="AP773" s="83"/>
      <c r="AQ773" s="83"/>
      <c r="AR773" s="83"/>
      <c r="AS773" s="83"/>
      <c r="AT773" s="83"/>
      <c r="AU773" s="83"/>
      <c r="AV773" s="83"/>
      <c r="AW773" s="83"/>
      <c r="AX773" s="83"/>
      <c r="AY773" s="83"/>
      <c r="AZ773" s="83"/>
      <c r="BA773" s="83"/>
      <c r="BB773" s="83"/>
      <c r="BC773" s="83"/>
      <c r="BD773" s="83"/>
      <c r="BE773" s="83"/>
      <c r="BF773" s="83"/>
      <c r="BG773" s="83"/>
      <c r="BH773" s="83"/>
      <c r="BI773" s="83"/>
      <c r="BJ773" s="83"/>
      <c r="BK773" s="83"/>
      <c r="BL773" s="83"/>
      <c r="BM773" s="83"/>
      <c r="BN773" s="83"/>
      <c r="BO773" s="83"/>
    </row>
    <row r="774" spans="1:67" ht="45" customHeight="1">
      <c r="A774" s="3">
        <v>272</v>
      </c>
      <c r="B774" s="199"/>
      <c r="C774" s="56" t="s">
        <v>32</v>
      </c>
      <c r="D774" s="56" t="s">
        <v>13</v>
      </c>
      <c r="E774" s="67" t="s">
        <v>6700</v>
      </c>
      <c r="F774" s="56" t="s">
        <v>6701</v>
      </c>
      <c r="G774" s="24" t="s">
        <v>1693</v>
      </c>
      <c r="H774" s="60" t="s">
        <v>1239</v>
      </c>
      <c r="I774" s="60"/>
      <c r="J774" s="60"/>
      <c r="K774" s="60" t="s">
        <v>1032</v>
      </c>
      <c r="L774" s="254" t="s">
        <v>8089</v>
      </c>
      <c r="M774" s="69"/>
      <c r="AA774" s="83"/>
      <c r="AB774" s="83"/>
      <c r="AC774" s="83"/>
      <c r="AD774" s="83"/>
      <c r="AE774" s="83"/>
      <c r="AF774" s="83"/>
      <c r="AG774" s="83"/>
      <c r="AH774" s="83"/>
      <c r="AI774" s="83"/>
      <c r="AJ774" s="83"/>
      <c r="AK774" s="83"/>
      <c r="AL774" s="83"/>
      <c r="AM774" s="83"/>
      <c r="AN774" s="83"/>
      <c r="AO774" s="83"/>
      <c r="AP774" s="83"/>
      <c r="AQ774" s="83"/>
      <c r="AR774" s="83"/>
      <c r="AS774" s="83"/>
      <c r="AT774" s="83"/>
      <c r="AU774" s="83"/>
      <c r="AV774" s="83"/>
      <c r="AW774" s="83"/>
      <c r="AX774" s="83"/>
      <c r="AY774" s="83"/>
      <c r="AZ774" s="83"/>
      <c r="BA774" s="83"/>
      <c r="BB774" s="83"/>
      <c r="BC774" s="83"/>
      <c r="BD774" s="83"/>
      <c r="BE774" s="83"/>
      <c r="BF774" s="83"/>
      <c r="BG774" s="83"/>
      <c r="BH774" s="83"/>
      <c r="BI774" s="83"/>
      <c r="BJ774" s="83"/>
      <c r="BK774" s="83"/>
      <c r="BL774" s="83"/>
      <c r="BM774" s="83"/>
      <c r="BN774" s="83"/>
      <c r="BO774" s="83"/>
    </row>
    <row r="775" spans="1:67" ht="45" customHeight="1">
      <c r="A775" s="3">
        <v>273</v>
      </c>
      <c r="B775" s="199"/>
      <c r="C775" s="56" t="s">
        <v>1222</v>
      </c>
      <c r="D775" s="56" t="s">
        <v>7</v>
      </c>
      <c r="E775" s="67" t="s">
        <v>6830</v>
      </c>
      <c r="F775" s="56" t="s">
        <v>6831</v>
      </c>
      <c r="G775" s="24" t="s">
        <v>1694</v>
      </c>
      <c r="H775" s="60" t="s">
        <v>1239</v>
      </c>
      <c r="I775" s="60"/>
      <c r="J775" s="60"/>
      <c r="K775" s="60" t="s">
        <v>183</v>
      </c>
      <c r="L775" s="254" t="s">
        <v>8159</v>
      </c>
      <c r="M775" s="69"/>
      <c r="AA775" s="83"/>
      <c r="AB775" s="83"/>
      <c r="AC775" s="83"/>
      <c r="AD775" s="83"/>
      <c r="AE775" s="83"/>
      <c r="AF775" s="83"/>
      <c r="AG775" s="83"/>
      <c r="AH775" s="83"/>
      <c r="AI775" s="83"/>
      <c r="AJ775" s="83"/>
      <c r="AK775" s="83"/>
      <c r="AL775" s="83"/>
      <c r="AM775" s="83"/>
      <c r="AN775" s="83"/>
      <c r="AO775" s="83"/>
      <c r="AP775" s="83"/>
      <c r="AQ775" s="83"/>
      <c r="AR775" s="83"/>
      <c r="AS775" s="83"/>
      <c r="AT775" s="83"/>
      <c r="AU775" s="83"/>
      <c r="AV775" s="83"/>
      <c r="AW775" s="83"/>
      <c r="AX775" s="83"/>
      <c r="AY775" s="83"/>
      <c r="AZ775" s="83"/>
      <c r="BA775" s="83"/>
      <c r="BB775" s="83"/>
      <c r="BC775" s="83"/>
      <c r="BD775" s="83"/>
      <c r="BE775" s="83"/>
      <c r="BF775" s="83"/>
      <c r="BG775" s="83"/>
      <c r="BH775" s="83"/>
      <c r="BI775" s="83"/>
      <c r="BJ775" s="83"/>
      <c r="BK775" s="83"/>
      <c r="BL775" s="83"/>
      <c r="BM775" s="83"/>
      <c r="BN775" s="83"/>
      <c r="BO775" s="83"/>
    </row>
    <row r="776" spans="1:67" ht="45" customHeight="1">
      <c r="A776" s="3">
        <v>274</v>
      </c>
      <c r="B776" s="199"/>
      <c r="C776" s="56" t="s">
        <v>33</v>
      </c>
      <c r="D776" s="56" t="s">
        <v>16</v>
      </c>
      <c r="E776" s="67" t="s">
        <v>6832</v>
      </c>
      <c r="F776" s="56" t="s">
        <v>6833</v>
      </c>
      <c r="G776" s="24" t="s">
        <v>1695</v>
      </c>
      <c r="H776" s="60" t="s">
        <v>1239</v>
      </c>
      <c r="I776" s="60"/>
      <c r="J776" s="60"/>
      <c r="K776" s="60" t="s">
        <v>1315</v>
      </c>
      <c r="L776" s="254" t="s">
        <v>8160</v>
      </c>
      <c r="M776" s="69"/>
      <c r="AA776" s="83"/>
      <c r="AB776" s="83"/>
      <c r="AC776" s="83"/>
      <c r="AD776" s="83"/>
      <c r="AE776" s="83"/>
      <c r="AF776" s="83"/>
      <c r="AG776" s="83"/>
      <c r="AH776" s="83"/>
      <c r="AI776" s="83"/>
      <c r="AJ776" s="83"/>
      <c r="AK776" s="83"/>
      <c r="AL776" s="83"/>
      <c r="AM776" s="83"/>
      <c r="AN776" s="83"/>
      <c r="AO776" s="83"/>
      <c r="AP776" s="83"/>
      <c r="AQ776" s="83"/>
      <c r="AR776" s="83"/>
      <c r="AS776" s="83"/>
      <c r="AT776" s="83"/>
      <c r="AU776" s="83"/>
      <c r="AV776" s="83"/>
      <c r="AW776" s="83"/>
      <c r="AX776" s="83"/>
      <c r="AY776" s="83"/>
      <c r="AZ776" s="83"/>
      <c r="BA776" s="83"/>
      <c r="BB776" s="83"/>
      <c r="BC776" s="83"/>
      <c r="BD776" s="83"/>
      <c r="BE776" s="83"/>
      <c r="BF776" s="83"/>
      <c r="BG776" s="83"/>
      <c r="BH776" s="83"/>
      <c r="BI776" s="83"/>
      <c r="BJ776" s="83"/>
      <c r="BK776" s="83"/>
      <c r="BL776" s="83"/>
      <c r="BM776" s="83"/>
      <c r="BN776" s="83"/>
      <c r="BO776" s="83"/>
    </row>
    <row r="777" spans="1:67" ht="45" customHeight="1">
      <c r="A777" s="3">
        <v>275</v>
      </c>
      <c r="B777" s="199"/>
      <c r="C777" s="56" t="s">
        <v>1033</v>
      </c>
      <c r="D777" s="56" t="s">
        <v>836</v>
      </c>
      <c r="E777" s="67" t="s">
        <v>6834</v>
      </c>
      <c r="F777" s="56" t="s">
        <v>6835</v>
      </c>
      <c r="G777" s="24" t="s">
        <v>1696</v>
      </c>
      <c r="H777" s="60" t="s">
        <v>1239</v>
      </c>
      <c r="I777" s="60"/>
      <c r="J777" s="60"/>
      <c r="K777" s="60" t="s">
        <v>1034</v>
      </c>
      <c r="L777" s="254" t="s">
        <v>8161</v>
      </c>
      <c r="M777" s="69"/>
      <c r="AA777" s="83"/>
      <c r="AB777" s="83"/>
      <c r="AC777" s="83"/>
      <c r="AD777" s="83"/>
      <c r="AE777" s="83"/>
      <c r="AF777" s="83"/>
      <c r="AG777" s="83"/>
      <c r="AH777" s="83"/>
      <c r="AI777" s="83"/>
      <c r="AJ777" s="83"/>
      <c r="AK777" s="83"/>
      <c r="AL777" s="83"/>
      <c r="AM777" s="83"/>
      <c r="AN777" s="83"/>
      <c r="AO777" s="83"/>
      <c r="AP777" s="83"/>
      <c r="AQ777" s="83"/>
      <c r="AR777" s="83"/>
      <c r="AS777" s="83"/>
      <c r="AT777" s="83"/>
      <c r="AU777" s="83"/>
      <c r="AV777" s="83"/>
      <c r="AW777" s="83"/>
      <c r="AX777" s="83"/>
      <c r="AY777" s="83"/>
      <c r="AZ777" s="83"/>
      <c r="BA777" s="83"/>
      <c r="BB777" s="83"/>
      <c r="BC777" s="83"/>
      <c r="BD777" s="83"/>
      <c r="BE777" s="83"/>
      <c r="BF777" s="83"/>
      <c r="BG777" s="83"/>
      <c r="BH777" s="83"/>
      <c r="BI777" s="83"/>
      <c r="BJ777" s="83"/>
      <c r="BK777" s="83"/>
      <c r="BL777" s="83"/>
      <c r="BM777" s="83"/>
      <c r="BN777" s="83"/>
      <c r="BO777" s="83"/>
    </row>
    <row r="778" spans="1:67" ht="45" customHeight="1">
      <c r="A778" s="3">
        <v>276</v>
      </c>
      <c r="B778" s="199"/>
      <c r="C778" s="56" t="s">
        <v>1035</v>
      </c>
      <c r="D778" s="56" t="s">
        <v>17</v>
      </c>
      <c r="E778" s="67" t="s">
        <v>6836</v>
      </c>
      <c r="F778" s="56" t="s">
        <v>6837</v>
      </c>
      <c r="G778" s="24" t="s">
        <v>774</v>
      </c>
      <c r="H778" s="60" t="s">
        <v>1239</v>
      </c>
      <c r="I778" s="60"/>
      <c r="J778" s="60"/>
      <c r="K778" s="60" t="s">
        <v>509</v>
      </c>
      <c r="L778" s="254" t="s">
        <v>8162</v>
      </c>
      <c r="M778" s="69"/>
      <c r="AA778" s="83"/>
      <c r="AB778" s="83"/>
      <c r="AC778" s="83"/>
      <c r="AD778" s="83"/>
      <c r="AE778" s="83"/>
      <c r="AF778" s="83"/>
      <c r="AG778" s="83"/>
      <c r="AH778" s="83"/>
      <c r="AI778" s="83"/>
      <c r="AJ778" s="83"/>
      <c r="AK778" s="83"/>
      <c r="AL778" s="83"/>
      <c r="AM778" s="83"/>
      <c r="AN778" s="83"/>
      <c r="AO778" s="83"/>
      <c r="AP778" s="83"/>
      <c r="AQ778" s="83"/>
      <c r="AR778" s="83"/>
      <c r="AS778" s="83"/>
      <c r="AT778" s="83"/>
      <c r="AU778" s="83"/>
      <c r="AV778" s="83"/>
      <c r="AW778" s="83"/>
      <c r="AX778" s="83"/>
      <c r="AY778" s="83"/>
      <c r="AZ778" s="83"/>
      <c r="BA778" s="83"/>
      <c r="BB778" s="83"/>
      <c r="BC778" s="83"/>
      <c r="BD778" s="83"/>
      <c r="BE778" s="83"/>
      <c r="BF778" s="83"/>
      <c r="BG778" s="83"/>
      <c r="BH778" s="83"/>
      <c r="BI778" s="83"/>
      <c r="BJ778" s="83"/>
      <c r="BK778" s="83"/>
      <c r="BL778" s="83"/>
      <c r="BM778" s="83"/>
      <c r="BN778" s="83"/>
      <c r="BO778" s="83"/>
    </row>
    <row r="779" spans="1:67" ht="45" customHeight="1">
      <c r="A779" s="3">
        <v>277</v>
      </c>
      <c r="B779" s="199"/>
      <c r="C779" s="56" t="s">
        <v>1036</v>
      </c>
      <c r="D779" s="56" t="s">
        <v>15</v>
      </c>
      <c r="E779" s="67" t="s">
        <v>6838</v>
      </c>
      <c r="F779" s="56" t="s">
        <v>6839</v>
      </c>
      <c r="G779" s="24" t="s">
        <v>775</v>
      </c>
      <c r="H779" s="60" t="s">
        <v>1239</v>
      </c>
      <c r="I779" s="60"/>
      <c r="J779" s="60"/>
      <c r="K779" s="60" t="s">
        <v>1037</v>
      </c>
      <c r="L779" s="254" t="s">
        <v>8163</v>
      </c>
      <c r="M779" s="69"/>
      <c r="AA779" s="83"/>
      <c r="AB779" s="83"/>
      <c r="AC779" s="83"/>
      <c r="AD779" s="83"/>
      <c r="AE779" s="83"/>
      <c r="AF779" s="83"/>
      <c r="AG779" s="83"/>
      <c r="AH779" s="83"/>
      <c r="AI779" s="83"/>
      <c r="AJ779" s="83"/>
      <c r="AK779" s="83"/>
      <c r="AL779" s="83"/>
      <c r="AM779" s="83"/>
      <c r="AN779" s="83"/>
      <c r="AO779" s="83"/>
      <c r="AP779" s="83"/>
      <c r="AQ779" s="83"/>
      <c r="AR779" s="83"/>
      <c r="AS779" s="83"/>
      <c r="AT779" s="83"/>
      <c r="AU779" s="83"/>
      <c r="AV779" s="83"/>
      <c r="AW779" s="83"/>
      <c r="AX779" s="83"/>
      <c r="AY779" s="83"/>
      <c r="AZ779" s="83"/>
      <c r="BA779" s="83"/>
      <c r="BB779" s="83"/>
      <c r="BC779" s="83"/>
      <c r="BD779" s="83"/>
      <c r="BE779" s="83"/>
      <c r="BF779" s="83"/>
      <c r="BG779" s="83"/>
      <c r="BH779" s="83"/>
      <c r="BI779" s="83"/>
      <c r="BJ779" s="83"/>
      <c r="BK779" s="83"/>
      <c r="BL779" s="83"/>
      <c r="BM779" s="83"/>
      <c r="BN779" s="83"/>
      <c r="BO779" s="83"/>
    </row>
    <row r="780" spans="1:67" ht="45" customHeight="1">
      <c r="A780" s="3">
        <v>278</v>
      </c>
      <c r="B780" s="199"/>
      <c r="C780" s="56" t="s">
        <v>1038</v>
      </c>
      <c r="D780" s="56" t="s">
        <v>18</v>
      </c>
      <c r="E780" s="67" t="s">
        <v>6836</v>
      </c>
      <c r="F780" s="56" t="s">
        <v>6840</v>
      </c>
      <c r="G780" s="24" t="s">
        <v>1697</v>
      </c>
      <c r="H780" s="60" t="s">
        <v>1239</v>
      </c>
      <c r="I780" s="60"/>
      <c r="J780" s="60"/>
      <c r="K780" s="60" t="s">
        <v>510</v>
      </c>
      <c r="L780" s="254" t="s">
        <v>8164</v>
      </c>
      <c r="M780" s="69"/>
      <c r="AA780" s="83"/>
      <c r="AB780" s="83"/>
      <c r="AC780" s="83"/>
      <c r="AD780" s="83"/>
      <c r="AE780" s="83"/>
      <c r="AF780" s="83"/>
      <c r="AG780" s="83"/>
      <c r="AH780" s="83"/>
      <c r="AI780" s="83"/>
      <c r="AJ780" s="83"/>
      <c r="AK780" s="83"/>
      <c r="AL780" s="83"/>
      <c r="AM780" s="83"/>
      <c r="AN780" s="83"/>
      <c r="AO780" s="83"/>
      <c r="AP780" s="83"/>
      <c r="AQ780" s="83"/>
      <c r="AR780" s="83"/>
      <c r="AS780" s="83"/>
      <c r="AT780" s="83"/>
      <c r="AU780" s="83"/>
      <c r="AV780" s="83"/>
      <c r="AW780" s="83"/>
      <c r="AX780" s="83"/>
      <c r="AY780" s="83"/>
      <c r="AZ780" s="83"/>
      <c r="BA780" s="83"/>
      <c r="BB780" s="83"/>
      <c r="BC780" s="83"/>
      <c r="BD780" s="83"/>
      <c r="BE780" s="83"/>
      <c r="BF780" s="83"/>
      <c r="BG780" s="83"/>
      <c r="BH780" s="83"/>
      <c r="BI780" s="83"/>
      <c r="BJ780" s="83"/>
      <c r="BK780" s="83"/>
      <c r="BL780" s="83"/>
      <c r="BM780" s="83"/>
      <c r="BN780" s="83"/>
      <c r="BO780" s="83"/>
    </row>
    <row r="781" spans="1:67" ht="45" customHeight="1">
      <c r="A781" s="3">
        <v>279</v>
      </c>
      <c r="B781" s="199"/>
      <c r="C781" s="56" t="s">
        <v>1039</v>
      </c>
      <c r="D781" s="56" t="s">
        <v>19</v>
      </c>
      <c r="E781" s="67" t="s">
        <v>6841</v>
      </c>
      <c r="F781" s="56" t="s">
        <v>6842</v>
      </c>
      <c r="G781" s="24" t="s">
        <v>1698</v>
      </c>
      <c r="H781" s="60" t="s">
        <v>1040</v>
      </c>
      <c r="I781" s="60"/>
      <c r="J781" s="60"/>
      <c r="K781" s="60" t="s">
        <v>1005</v>
      </c>
      <c r="L781" s="254" t="s">
        <v>8165</v>
      </c>
      <c r="M781" s="69"/>
      <c r="AA781" s="83"/>
      <c r="AB781" s="83"/>
      <c r="AC781" s="83"/>
      <c r="AD781" s="83"/>
      <c r="AE781" s="83"/>
      <c r="AF781" s="83"/>
      <c r="AG781" s="83"/>
      <c r="AH781" s="83"/>
      <c r="AI781" s="83"/>
      <c r="AJ781" s="83"/>
      <c r="AK781" s="83"/>
      <c r="AL781" s="83"/>
      <c r="AM781" s="83"/>
      <c r="AN781" s="83"/>
      <c r="AO781" s="83"/>
      <c r="AP781" s="83"/>
      <c r="AQ781" s="83"/>
      <c r="AR781" s="83"/>
      <c r="AS781" s="83"/>
      <c r="AT781" s="83"/>
      <c r="AU781" s="83"/>
      <c r="AV781" s="83"/>
      <c r="AW781" s="83"/>
      <c r="AX781" s="83"/>
      <c r="AY781" s="83"/>
      <c r="AZ781" s="83"/>
      <c r="BA781" s="83"/>
      <c r="BB781" s="83"/>
      <c r="BC781" s="83"/>
      <c r="BD781" s="83"/>
      <c r="BE781" s="83"/>
      <c r="BF781" s="83"/>
      <c r="BG781" s="83"/>
      <c r="BH781" s="83"/>
      <c r="BI781" s="83"/>
      <c r="BJ781" s="83"/>
      <c r="BK781" s="83"/>
      <c r="BL781" s="83"/>
      <c r="BM781" s="83"/>
      <c r="BN781" s="83"/>
      <c r="BO781" s="83"/>
    </row>
    <row r="782" spans="1:67" ht="45" customHeight="1">
      <c r="A782" s="3">
        <v>280</v>
      </c>
      <c r="B782" s="199"/>
      <c r="C782" s="56" t="s">
        <v>254</v>
      </c>
      <c r="D782" s="56" t="s">
        <v>255</v>
      </c>
      <c r="E782" s="24" t="s">
        <v>6843</v>
      </c>
      <c r="F782" s="56" t="s">
        <v>6844</v>
      </c>
      <c r="G782" s="24" t="s">
        <v>657</v>
      </c>
      <c r="H782" s="60" t="s">
        <v>1239</v>
      </c>
      <c r="I782" s="60"/>
      <c r="J782" s="60"/>
      <c r="K782" s="60">
        <v>42983</v>
      </c>
      <c r="L782" s="254" t="s">
        <v>8166</v>
      </c>
      <c r="M782" s="69"/>
      <c r="AA782" s="83"/>
      <c r="AB782" s="83"/>
      <c r="AC782" s="83"/>
      <c r="AD782" s="83"/>
      <c r="AE782" s="83"/>
      <c r="AF782" s="83"/>
      <c r="AG782" s="83"/>
      <c r="AH782" s="83"/>
      <c r="AI782" s="83"/>
      <c r="AJ782" s="83"/>
      <c r="AK782" s="83"/>
      <c r="AL782" s="83"/>
      <c r="AM782" s="83"/>
      <c r="AN782" s="83"/>
      <c r="AO782" s="83"/>
      <c r="AP782" s="83"/>
      <c r="AQ782" s="83"/>
      <c r="AR782" s="83"/>
      <c r="AS782" s="83"/>
      <c r="AT782" s="83"/>
      <c r="AU782" s="83"/>
      <c r="AV782" s="83"/>
      <c r="AW782" s="83"/>
      <c r="AX782" s="83"/>
      <c r="AY782" s="83"/>
      <c r="AZ782" s="83"/>
      <c r="BA782" s="83"/>
      <c r="BB782" s="83"/>
      <c r="BC782" s="83"/>
      <c r="BD782" s="83"/>
      <c r="BE782" s="83"/>
      <c r="BF782" s="83"/>
      <c r="BG782" s="83"/>
      <c r="BH782" s="83"/>
      <c r="BI782" s="83"/>
      <c r="BJ782" s="83"/>
      <c r="BK782" s="83"/>
      <c r="BL782" s="83"/>
      <c r="BM782" s="83"/>
      <c r="BN782" s="83"/>
      <c r="BO782" s="83"/>
    </row>
    <row r="783" spans="1:67" ht="45" customHeight="1">
      <c r="A783" s="3">
        <v>281</v>
      </c>
      <c r="B783" s="199"/>
      <c r="C783" s="56" t="s">
        <v>258</v>
      </c>
      <c r="D783" s="56" t="s">
        <v>259</v>
      </c>
      <c r="E783" s="24" t="s">
        <v>6845</v>
      </c>
      <c r="F783" s="56" t="s">
        <v>6846</v>
      </c>
      <c r="G783" s="24" t="s">
        <v>260</v>
      </c>
      <c r="H783" s="60" t="s">
        <v>1239</v>
      </c>
      <c r="I783" s="60"/>
      <c r="J783" s="60"/>
      <c r="K783" s="60">
        <v>42990</v>
      </c>
      <c r="L783" s="254" t="s">
        <v>8167</v>
      </c>
      <c r="M783" s="69"/>
      <c r="AA783" s="83"/>
      <c r="AB783" s="83"/>
      <c r="AC783" s="83"/>
      <c r="AD783" s="83"/>
      <c r="AE783" s="83"/>
      <c r="AF783" s="83"/>
      <c r="AG783" s="83"/>
      <c r="AH783" s="83"/>
      <c r="AI783" s="83"/>
      <c r="AJ783" s="83"/>
      <c r="AK783" s="83"/>
      <c r="AL783" s="83"/>
      <c r="AM783" s="83"/>
      <c r="AN783" s="83"/>
      <c r="AO783" s="83"/>
      <c r="AP783" s="83"/>
      <c r="AQ783" s="83"/>
      <c r="AR783" s="83"/>
      <c r="AS783" s="83"/>
      <c r="AT783" s="83"/>
      <c r="AU783" s="83"/>
      <c r="AV783" s="83"/>
      <c r="AW783" s="83"/>
      <c r="AX783" s="83"/>
      <c r="AY783" s="83"/>
      <c r="AZ783" s="83"/>
      <c r="BA783" s="83"/>
      <c r="BB783" s="83"/>
      <c r="BC783" s="83"/>
      <c r="BD783" s="83"/>
      <c r="BE783" s="83"/>
      <c r="BF783" s="83"/>
      <c r="BG783" s="83"/>
      <c r="BH783" s="83"/>
      <c r="BI783" s="83"/>
      <c r="BJ783" s="83"/>
      <c r="BK783" s="83"/>
      <c r="BL783" s="83"/>
      <c r="BM783" s="83"/>
      <c r="BN783" s="83"/>
      <c r="BO783" s="83"/>
    </row>
    <row r="784" spans="1:67" ht="45" customHeight="1">
      <c r="A784" s="3">
        <v>282</v>
      </c>
      <c r="B784" s="199"/>
      <c r="C784" s="56" t="s">
        <v>1813</v>
      </c>
      <c r="D784" s="56" t="s">
        <v>1814</v>
      </c>
      <c r="E784" s="24" t="s">
        <v>6847</v>
      </c>
      <c r="F784" s="56" t="s">
        <v>6848</v>
      </c>
      <c r="G784" s="24" t="s">
        <v>1815</v>
      </c>
      <c r="H784" s="60" t="s">
        <v>1239</v>
      </c>
      <c r="I784" s="60"/>
      <c r="J784" s="60"/>
      <c r="K784" s="60" t="s">
        <v>1816</v>
      </c>
      <c r="L784" s="254" t="s">
        <v>8168</v>
      </c>
      <c r="M784" s="69"/>
      <c r="AA784" s="83"/>
      <c r="AB784" s="83"/>
      <c r="AC784" s="83"/>
      <c r="AD784" s="83"/>
      <c r="AE784" s="83"/>
      <c r="AF784" s="83"/>
      <c r="AG784" s="83"/>
      <c r="AH784" s="83"/>
      <c r="AI784" s="83"/>
      <c r="AJ784" s="83"/>
      <c r="AK784" s="83"/>
      <c r="AL784" s="83"/>
      <c r="AM784" s="83"/>
      <c r="AN784" s="83"/>
      <c r="AO784" s="83"/>
      <c r="AP784" s="83"/>
      <c r="AQ784" s="83"/>
      <c r="AR784" s="83"/>
      <c r="AS784" s="83"/>
      <c r="AT784" s="83"/>
      <c r="AU784" s="83"/>
      <c r="AV784" s="83"/>
      <c r="AW784" s="83"/>
      <c r="AX784" s="83"/>
      <c r="AY784" s="83"/>
      <c r="AZ784" s="83"/>
      <c r="BA784" s="83"/>
      <c r="BB784" s="83"/>
      <c r="BC784" s="83"/>
      <c r="BD784" s="83"/>
      <c r="BE784" s="83"/>
      <c r="BF784" s="83"/>
      <c r="BG784" s="83"/>
      <c r="BH784" s="83"/>
      <c r="BI784" s="83"/>
      <c r="BJ784" s="83"/>
      <c r="BK784" s="83"/>
      <c r="BL784" s="83"/>
      <c r="BM784" s="83"/>
      <c r="BN784" s="83"/>
      <c r="BO784" s="83"/>
    </row>
    <row r="785" spans="1:67" ht="45" customHeight="1">
      <c r="A785" s="3">
        <v>283</v>
      </c>
      <c r="B785" s="199"/>
      <c r="C785" s="56" t="s">
        <v>2265</v>
      </c>
      <c r="D785" s="56" t="s">
        <v>2263</v>
      </c>
      <c r="E785" s="24" t="s">
        <v>6849</v>
      </c>
      <c r="F785" s="56" t="s">
        <v>6850</v>
      </c>
      <c r="G785" s="24" t="s">
        <v>2264</v>
      </c>
      <c r="H785" s="60" t="s">
        <v>1239</v>
      </c>
      <c r="I785" s="60"/>
      <c r="J785" s="60"/>
      <c r="K785" s="60" t="s">
        <v>2245</v>
      </c>
      <c r="L785" s="254" t="s">
        <v>8169</v>
      </c>
      <c r="M785" s="69"/>
      <c r="AA785" s="83"/>
      <c r="AB785" s="83"/>
      <c r="AC785" s="83"/>
      <c r="AD785" s="83"/>
      <c r="AE785" s="83"/>
      <c r="AF785" s="83"/>
      <c r="AG785" s="83"/>
      <c r="AH785" s="83"/>
      <c r="AI785" s="83"/>
      <c r="AJ785" s="83"/>
      <c r="AK785" s="83"/>
      <c r="AL785" s="83"/>
      <c r="AM785" s="83"/>
      <c r="AN785" s="83"/>
      <c r="AO785" s="83"/>
      <c r="AP785" s="83"/>
      <c r="AQ785" s="83"/>
      <c r="AR785" s="83"/>
      <c r="AS785" s="83"/>
      <c r="AT785" s="83"/>
      <c r="AU785" s="83"/>
      <c r="AV785" s="83"/>
      <c r="AW785" s="83"/>
      <c r="AX785" s="83"/>
      <c r="AY785" s="83"/>
      <c r="AZ785" s="83"/>
      <c r="BA785" s="83"/>
      <c r="BB785" s="83"/>
      <c r="BC785" s="83"/>
      <c r="BD785" s="83"/>
      <c r="BE785" s="83"/>
      <c r="BF785" s="83"/>
      <c r="BG785" s="83"/>
      <c r="BH785" s="83"/>
      <c r="BI785" s="83"/>
      <c r="BJ785" s="83"/>
      <c r="BK785" s="83"/>
      <c r="BL785" s="83"/>
      <c r="BM785" s="83"/>
      <c r="BN785" s="83"/>
      <c r="BO785" s="83"/>
    </row>
    <row r="786" spans="1:67" ht="45" customHeight="1">
      <c r="A786" s="3">
        <v>284</v>
      </c>
      <c r="B786" s="199"/>
      <c r="C786" s="56" t="s">
        <v>258</v>
      </c>
      <c r="D786" s="56" t="s">
        <v>259</v>
      </c>
      <c r="E786" s="24" t="s">
        <v>6843</v>
      </c>
      <c r="F786" s="56" t="s">
        <v>6851</v>
      </c>
      <c r="G786" s="56" t="s">
        <v>5173</v>
      </c>
      <c r="H786" s="60" t="s">
        <v>1239</v>
      </c>
      <c r="I786" s="60"/>
      <c r="J786" s="60"/>
      <c r="K786" s="60" t="s">
        <v>5174</v>
      </c>
      <c r="L786" s="255" t="s">
        <v>8170</v>
      </c>
      <c r="M786" s="69"/>
      <c r="AA786" s="83"/>
      <c r="AB786" s="83"/>
      <c r="AC786" s="83"/>
      <c r="AD786" s="83"/>
      <c r="AE786" s="83"/>
      <c r="AF786" s="83"/>
      <c r="AG786" s="83"/>
      <c r="AH786" s="83"/>
      <c r="AI786" s="83"/>
      <c r="AJ786" s="83"/>
      <c r="AK786" s="83"/>
      <c r="AL786" s="83"/>
      <c r="AM786" s="83"/>
      <c r="AN786" s="83"/>
      <c r="AO786" s="83"/>
      <c r="AP786" s="83"/>
      <c r="AQ786" s="83"/>
      <c r="AR786" s="83"/>
      <c r="AS786" s="83"/>
      <c r="AT786" s="83"/>
      <c r="AU786" s="83"/>
      <c r="AV786" s="83"/>
      <c r="AW786" s="83"/>
      <c r="AX786" s="83"/>
      <c r="AY786" s="83"/>
      <c r="AZ786" s="83"/>
      <c r="BA786" s="83"/>
      <c r="BB786" s="83"/>
      <c r="BC786" s="83"/>
      <c r="BD786" s="83"/>
      <c r="BE786" s="83"/>
      <c r="BF786" s="83"/>
      <c r="BG786" s="83"/>
      <c r="BH786" s="83"/>
      <c r="BI786" s="83"/>
      <c r="BJ786" s="83"/>
      <c r="BK786" s="83"/>
      <c r="BL786" s="83"/>
      <c r="BM786" s="83"/>
      <c r="BN786" s="83"/>
      <c r="BO786" s="83"/>
    </row>
    <row r="787" spans="1:67" ht="45" customHeight="1">
      <c r="A787" s="3">
        <v>285</v>
      </c>
      <c r="B787" s="199"/>
      <c r="C787" s="56" t="s">
        <v>4181</v>
      </c>
      <c r="D787" s="56" t="s">
        <v>4182</v>
      </c>
      <c r="E787" s="56" t="s">
        <v>6852</v>
      </c>
      <c r="F787" s="56" t="s">
        <v>6853</v>
      </c>
      <c r="G787" s="56" t="s">
        <v>4204</v>
      </c>
      <c r="H787" s="56" t="s">
        <v>1239</v>
      </c>
      <c r="I787" s="56"/>
      <c r="J787" s="56"/>
      <c r="K787" s="224">
        <v>44326</v>
      </c>
      <c r="L787" s="255" t="s">
        <v>8171</v>
      </c>
      <c r="M787" s="69"/>
      <c r="AA787" s="83"/>
      <c r="AB787" s="83"/>
      <c r="AC787" s="83"/>
      <c r="AD787" s="83"/>
      <c r="AE787" s="83"/>
      <c r="AF787" s="83"/>
      <c r="AG787" s="83"/>
      <c r="AH787" s="83"/>
      <c r="AI787" s="83"/>
      <c r="AJ787" s="83"/>
      <c r="AK787" s="83"/>
      <c r="AL787" s="83"/>
      <c r="AM787" s="83"/>
      <c r="AN787" s="83"/>
      <c r="AO787" s="83"/>
      <c r="AP787" s="83"/>
      <c r="AQ787" s="83"/>
      <c r="AR787" s="83"/>
      <c r="AS787" s="83"/>
      <c r="AT787" s="83"/>
      <c r="AU787" s="83"/>
      <c r="AV787" s="83"/>
      <c r="AW787" s="83"/>
      <c r="AX787" s="83"/>
      <c r="AY787" s="83"/>
      <c r="AZ787" s="83"/>
      <c r="BA787" s="83"/>
      <c r="BB787" s="83"/>
      <c r="BC787" s="83"/>
      <c r="BD787" s="83"/>
      <c r="BE787" s="83"/>
      <c r="BF787" s="83"/>
      <c r="BG787" s="83"/>
      <c r="BH787" s="83"/>
      <c r="BI787" s="83"/>
      <c r="BJ787" s="83"/>
      <c r="BK787" s="83"/>
      <c r="BL787" s="83"/>
      <c r="BM787" s="83"/>
      <c r="BN787" s="83"/>
      <c r="BO787" s="83"/>
    </row>
    <row r="788" spans="1:67" ht="45" customHeight="1">
      <c r="A788" s="3">
        <v>286</v>
      </c>
      <c r="B788" s="199"/>
      <c r="C788" s="56" t="s">
        <v>3261</v>
      </c>
      <c r="D788" s="56" t="s">
        <v>4183</v>
      </c>
      <c r="E788" s="56" t="s">
        <v>6854</v>
      </c>
      <c r="F788" s="56" t="s">
        <v>6855</v>
      </c>
      <c r="G788" s="56" t="s">
        <v>4203</v>
      </c>
      <c r="H788" s="56" t="s">
        <v>1239</v>
      </c>
      <c r="I788" s="56"/>
      <c r="J788" s="56"/>
      <c r="K788" s="224">
        <v>44326</v>
      </c>
      <c r="L788" s="255" t="s">
        <v>4184</v>
      </c>
      <c r="M788" s="69"/>
      <c r="AA788" s="83"/>
      <c r="AB788" s="83"/>
      <c r="AC788" s="83"/>
      <c r="AD788" s="83"/>
      <c r="AE788" s="83"/>
      <c r="AF788" s="83"/>
      <c r="AG788" s="83"/>
      <c r="AH788" s="83"/>
      <c r="AI788" s="83"/>
      <c r="AJ788" s="83"/>
      <c r="AK788" s="83"/>
      <c r="AL788" s="83"/>
      <c r="AM788" s="83"/>
      <c r="AN788" s="83"/>
      <c r="AO788" s="83"/>
      <c r="AP788" s="83"/>
      <c r="AQ788" s="83"/>
      <c r="AR788" s="83"/>
      <c r="AS788" s="83"/>
      <c r="AT788" s="83"/>
      <c r="AU788" s="83"/>
      <c r="AV788" s="83"/>
      <c r="AW788" s="83"/>
      <c r="AX788" s="83"/>
      <c r="AY788" s="83"/>
      <c r="AZ788" s="83"/>
      <c r="BA788" s="83"/>
      <c r="BB788" s="83"/>
      <c r="BC788" s="83"/>
      <c r="BD788" s="83"/>
      <c r="BE788" s="83"/>
      <c r="BF788" s="83"/>
      <c r="BG788" s="83"/>
      <c r="BH788" s="83"/>
      <c r="BI788" s="83"/>
      <c r="BJ788" s="83"/>
      <c r="BK788" s="83"/>
      <c r="BL788" s="83"/>
      <c r="BM788" s="83"/>
      <c r="BN788" s="83"/>
      <c r="BO788" s="83"/>
    </row>
    <row r="789" spans="1:67" ht="45" customHeight="1">
      <c r="A789" s="3">
        <v>287</v>
      </c>
      <c r="B789" s="199"/>
      <c r="C789" s="56" t="s">
        <v>4185</v>
      </c>
      <c r="D789" s="56" t="s">
        <v>4186</v>
      </c>
      <c r="E789" s="56" t="s">
        <v>6856</v>
      </c>
      <c r="F789" s="56" t="s">
        <v>6857</v>
      </c>
      <c r="G789" s="56" t="s">
        <v>4187</v>
      </c>
      <c r="H789" s="56" t="s">
        <v>1239</v>
      </c>
      <c r="I789" s="56"/>
      <c r="J789" s="56"/>
      <c r="K789" s="224">
        <v>44326</v>
      </c>
      <c r="L789" s="255" t="s">
        <v>8172</v>
      </c>
      <c r="M789" s="69"/>
      <c r="AA789" s="83"/>
      <c r="AB789" s="83"/>
      <c r="AC789" s="83"/>
      <c r="AD789" s="83"/>
      <c r="AE789" s="83"/>
      <c r="AF789" s="83"/>
      <c r="AG789" s="83"/>
      <c r="AH789" s="83"/>
      <c r="AI789" s="83"/>
      <c r="AJ789" s="83"/>
      <c r="AK789" s="83"/>
      <c r="AL789" s="83"/>
      <c r="AM789" s="83"/>
      <c r="AN789" s="83"/>
      <c r="AO789" s="83"/>
      <c r="AP789" s="83"/>
      <c r="AQ789" s="83"/>
      <c r="AR789" s="83"/>
      <c r="AS789" s="83"/>
      <c r="AT789" s="83"/>
      <c r="AU789" s="83"/>
      <c r="AV789" s="83"/>
      <c r="AW789" s="83"/>
      <c r="AX789" s="83"/>
      <c r="AY789" s="83"/>
      <c r="AZ789" s="83"/>
      <c r="BA789" s="83"/>
      <c r="BB789" s="83"/>
      <c r="BC789" s="83"/>
      <c r="BD789" s="83"/>
      <c r="BE789" s="83"/>
      <c r="BF789" s="83"/>
      <c r="BG789" s="83"/>
      <c r="BH789" s="83"/>
      <c r="BI789" s="83"/>
      <c r="BJ789" s="83"/>
      <c r="BK789" s="83"/>
      <c r="BL789" s="83"/>
      <c r="BM789" s="83"/>
      <c r="BN789" s="83"/>
      <c r="BO789" s="83"/>
    </row>
    <row r="790" spans="1:67" ht="45" customHeight="1">
      <c r="A790" s="3">
        <v>288</v>
      </c>
      <c r="B790" s="199"/>
      <c r="C790" s="56" t="s">
        <v>4188</v>
      </c>
      <c r="D790" s="56" t="s">
        <v>4189</v>
      </c>
      <c r="E790" s="56" t="s">
        <v>6858</v>
      </c>
      <c r="F790" s="56" t="s">
        <v>6859</v>
      </c>
      <c r="G790" s="56" t="s">
        <v>4202</v>
      </c>
      <c r="H790" s="56" t="s">
        <v>1239</v>
      </c>
      <c r="I790" s="56"/>
      <c r="J790" s="56"/>
      <c r="K790" s="224">
        <v>44326</v>
      </c>
      <c r="L790" s="255" t="s">
        <v>8173</v>
      </c>
      <c r="M790" s="69"/>
      <c r="AA790" s="83"/>
      <c r="AB790" s="83"/>
      <c r="AC790" s="83"/>
      <c r="AD790" s="83"/>
      <c r="AE790" s="83"/>
      <c r="AF790" s="83"/>
      <c r="AG790" s="83"/>
      <c r="AH790" s="83"/>
      <c r="AI790" s="83"/>
      <c r="AJ790" s="83"/>
      <c r="AK790" s="83"/>
      <c r="AL790" s="83"/>
      <c r="AM790" s="83"/>
      <c r="AN790" s="83"/>
      <c r="AO790" s="83"/>
      <c r="AP790" s="83"/>
      <c r="AQ790" s="83"/>
      <c r="AR790" s="83"/>
      <c r="AS790" s="83"/>
      <c r="AT790" s="83"/>
      <c r="AU790" s="83"/>
      <c r="AV790" s="83"/>
      <c r="AW790" s="83"/>
      <c r="AX790" s="83"/>
      <c r="AY790" s="83"/>
      <c r="AZ790" s="83"/>
      <c r="BA790" s="83"/>
      <c r="BB790" s="83"/>
      <c r="BC790" s="83"/>
      <c r="BD790" s="83"/>
      <c r="BE790" s="83"/>
      <c r="BF790" s="83"/>
      <c r="BG790" s="83"/>
      <c r="BH790" s="83"/>
      <c r="BI790" s="83"/>
      <c r="BJ790" s="83"/>
      <c r="BK790" s="83"/>
      <c r="BL790" s="83"/>
      <c r="BM790" s="83"/>
      <c r="BN790" s="83"/>
      <c r="BO790" s="83"/>
    </row>
    <row r="791" spans="1:67" ht="45" customHeight="1">
      <c r="A791" s="3">
        <v>289</v>
      </c>
      <c r="B791" s="199"/>
      <c r="C791" s="56" t="s">
        <v>4188</v>
      </c>
      <c r="D791" s="56" t="s">
        <v>4189</v>
      </c>
      <c r="E791" s="56" t="s">
        <v>6858</v>
      </c>
      <c r="F791" s="56" t="s">
        <v>6860</v>
      </c>
      <c r="G791" s="56" t="s">
        <v>4190</v>
      </c>
      <c r="H791" s="56" t="s">
        <v>1239</v>
      </c>
      <c r="I791" s="56"/>
      <c r="J791" s="56"/>
      <c r="K791" s="224">
        <v>44326</v>
      </c>
      <c r="L791" s="255" t="s">
        <v>8174</v>
      </c>
      <c r="M791" s="69"/>
      <c r="AA791" s="83"/>
      <c r="AB791" s="83"/>
      <c r="AC791" s="83"/>
      <c r="AD791" s="83"/>
      <c r="AE791" s="83"/>
      <c r="AF791" s="83"/>
      <c r="AG791" s="83"/>
      <c r="AH791" s="83"/>
      <c r="AI791" s="83"/>
      <c r="AJ791" s="83"/>
      <c r="AK791" s="83"/>
      <c r="AL791" s="83"/>
      <c r="AM791" s="83"/>
      <c r="AN791" s="83"/>
      <c r="AO791" s="83"/>
      <c r="AP791" s="83"/>
      <c r="AQ791" s="83"/>
      <c r="AR791" s="83"/>
      <c r="AS791" s="83"/>
      <c r="AT791" s="83"/>
      <c r="AU791" s="83"/>
      <c r="AV791" s="83"/>
      <c r="AW791" s="83"/>
      <c r="AX791" s="83"/>
      <c r="AY791" s="83"/>
      <c r="AZ791" s="83"/>
      <c r="BA791" s="83"/>
      <c r="BB791" s="83"/>
      <c r="BC791" s="83"/>
      <c r="BD791" s="83"/>
      <c r="BE791" s="83"/>
      <c r="BF791" s="83"/>
      <c r="BG791" s="83"/>
      <c r="BH791" s="83"/>
      <c r="BI791" s="83"/>
      <c r="BJ791" s="83"/>
      <c r="BK791" s="83"/>
      <c r="BL791" s="83"/>
      <c r="BM791" s="83"/>
      <c r="BN791" s="83"/>
      <c r="BO791" s="83"/>
    </row>
    <row r="792" spans="1:67" ht="45" customHeight="1">
      <c r="A792" s="3">
        <v>290</v>
      </c>
      <c r="B792" s="199"/>
      <c r="C792" s="56" t="s">
        <v>4191</v>
      </c>
      <c r="D792" s="56" t="s">
        <v>4192</v>
      </c>
      <c r="E792" s="56" t="s">
        <v>6861</v>
      </c>
      <c r="F792" s="56" t="s">
        <v>6862</v>
      </c>
      <c r="G792" s="56" t="s">
        <v>4201</v>
      </c>
      <c r="H792" s="56" t="s">
        <v>1239</v>
      </c>
      <c r="I792" s="56"/>
      <c r="J792" s="56"/>
      <c r="K792" s="224">
        <v>44326</v>
      </c>
      <c r="L792" s="255" t="s">
        <v>8175</v>
      </c>
      <c r="M792" s="69"/>
      <c r="AA792" s="83"/>
      <c r="AB792" s="83"/>
      <c r="AC792" s="83"/>
      <c r="AD792" s="83"/>
      <c r="AE792" s="83"/>
      <c r="AF792" s="83"/>
      <c r="AG792" s="83"/>
      <c r="AH792" s="83"/>
      <c r="AI792" s="83"/>
      <c r="AJ792" s="83"/>
      <c r="AK792" s="83"/>
      <c r="AL792" s="83"/>
      <c r="AM792" s="83"/>
      <c r="AN792" s="83"/>
      <c r="AO792" s="83"/>
      <c r="AP792" s="83"/>
      <c r="AQ792" s="83"/>
      <c r="AR792" s="83"/>
      <c r="AS792" s="83"/>
      <c r="AT792" s="83"/>
      <c r="AU792" s="83"/>
      <c r="AV792" s="83"/>
      <c r="AW792" s="83"/>
      <c r="AX792" s="83"/>
      <c r="AY792" s="83"/>
      <c r="AZ792" s="83"/>
      <c r="BA792" s="83"/>
      <c r="BB792" s="83"/>
      <c r="BC792" s="83"/>
      <c r="BD792" s="83"/>
      <c r="BE792" s="83"/>
      <c r="BF792" s="83"/>
      <c r="BG792" s="83"/>
      <c r="BH792" s="83"/>
      <c r="BI792" s="83"/>
      <c r="BJ792" s="83"/>
      <c r="BK792" s="83"/>
      <c r="BL792" s="83"/>
      <c r="BM792" s="83"/>
      <c r="BN792" s="83"/>
      <c r="BO792" s="83"/>
    </row>
    <row r="793" spans="1:67" ht="45" customHeight="1">
      <c r="A793" s="3">
        <v>291</v>
      </c>
      <c r="B793" s="199"/>
      <c r="C793" s="56" t="s">
        <v>4191</v>
      </c>
      <c r="D793" s="56" t="s">
        <v>4192</v>
      </c>
      <c r="E793" s="56" t="s">
        <v>6863</v>
      </c>
      <c r="F793" s="56" t="s">
        <v>6864</v>
      </c>
      <c r="G793" s="56" t="s">
        <v>4193</v>
      </c>
      <c r="H793" s="56" t="s">
        <v>1239</v>
      </c>
      <c r="I793" s="56"/>
      <c r="J793" s="56"/>
      <c r="K793" s="224">
        <v>44326</v>
      </c>
      <c r="L793" s="255" t="s">
        <v>8176</v>
      </c>
      <c r="M793" s="69"/>
      <c r="AA793" s="83"/>
      <c r="AB793" s="83"/>
      <c r="AC793" s="83"/>
      <c r="AD793" s="83"/>
      <c r="AE793" s="83"/>
      <c r="AF793" s="83"/>
      <c r="AG793" s="83"/>
      <c r="AH793" s="83"/>
      <c r="AI793" s="83"/>
      <c r="AJ793" s="83"/>
      <c r="AK793" s="83"/>
      <c r="AL793" s="83"/>
      <c r="AM793" s="83"/>
      <c r="AN793" s="83"/>
      <c r="AO793" s="83"/>
      <c r="AP793" s="83"/>
      <c r="AQ793" s="83"/>
      <c r="AR793" s="83"/>
      <c r="AS793" s="83"/>
      <c r="AT793" s="83"/>
      <c r="AU793" s="83"/>
      <c r="AV793" s="83"/>
      <c r="AW793" s="83"/>
      <c r="AX793" s="83"/>
      <c r="AY793" s="83"/>
      <c r="AZ793" s="83"/>
      <c r="BA793" s="83"/>
      <c r="BB793" s="83"/>
      <c r="BC793" s="83"/>
      <c r="BD793" s="83"/>
      <c r="BE793" s="83"/>
      <c r="BF793" s="83"/>
      <c r="BG793" s="83"/>
      <c r="BH793" s="83"/>
      <c r="BI793" s="83"/>
      <c r="BJ793" s="83"/>
      <c r="BK793" s="83"/>
      <c r="BL793" s="83"/>
      <c r="BM793" s="83"/>
      <c r="BN793" s="83"/>
      <c r="BO793" s="83"/>
    </row>
    <row r="794" spans="1:67" ht="45" customHeight="1">
      <c r="A794" s="3">
        <v>292</v>
      </c>
      <c r="B794" s="199"/>
      <c r="C794" s="56" t="s">
        <v>4195</v>
      </c>
      <c r="D794" s="56" t="s">
        <v>4196</v>
      </c>
      <c r="E794" s="56" t="s">
        <v>6865</v>
      </c>
      <c r="F794" s="56" t="s">
        <v>6866</v>
      </c>
      <c r="G794" s="56" t="s">
        <v>4197</v>
      </c>
      <c r="H794" s="56" t="s">
        <v>1239</v>
      </c>
      <c r="I794" s="56"/>
      <c r="J794" s="56"/>
      <c r="K794" s="60" t="s">
        <v>4194</v>
      </c>
      <c r="L794" s="255" t="s">
        <v>8177</v>
      </c>
      <c r="M794" s="69"/>
      <c r="AA794" s="83"/>
      <c r="AB794" s="83"/>
      <c r="AC794" s="83"/>
      <c r="AD794" s="83"/>
      <c r="AE794" s="83"/>
      <c r="AF794" s="83"/>
      <c r="AG794" s="83"/>
      <c r="AH794" s="83"/>
      <c r="AI794" s="83"/>
      <c r="AJ794" s="83"/>
      <c r="AK794" s="83"/>
      <c r="AL794" s="83"/>
      <c r="AM794" s="83"/>
      <c r="AN794" s="83"/>
      <c r="AO794" s="83"/>
      <c r="AP794" s="83"/>
      <c r="AQ794" s="83"/>
      <c r="AR794" s="83"/>
      <c r="AS794" s="83"/>
      <c r="AT794" s="83"/>
      <c r="AU794" s="83"/>
      <c r="AV794" s="83"/>
      <c r="AW794" s="83"/>
      <c r="AX794" s="83"/>
      <c r="AY794" s="83"/>
      <c r="AZ794" s="83"/>
      <c r="BA794" s="83"/>
      <c r="BB794" s="83"/>
      <c r="BC794" s="83"/>
      <c r="BD794" s="83"/>
      <c r="BE794" s="83"/>
      <c r="BF794" s="83"/>
      <c r="BG794" s="83"/>
      <c r="BH794" s="83"/>
      <c r="BI794" s="83"/>
      <c r="BJ794" s="83"/>
      <c r="BK794" s="83"/>
      <c r="BL794" s="83"/>
      <c r="BM794" s="83"/>
      <c r="BN794" s="83"/>
      <c r="BO794" s="83"/>
    </row>
    <row r="795" spans="1:67" ht="45" customHeight="1">
      <c r="A795" s="3">
        <v>293</v>
      </c>
      <c r="B795" s="199"/>
      <c r="C795" s="56" t="s">
        <v>4198</v>
      </c>
      <c r="D795" s="56" t="s">
        <v>2182</v>
      </c>
      <c r="E795" s="56" t="s">
        <v>6867</v>
      </c>
      <c r="F795" s="56" t="s">
        <v>6868</v>
      </c>
      <c r="G795" s="56" t="s">
        <v>4199</v>
      </c>
      <c r="H795" s="56" t="s">
        <v>1239</v>
      </c>
      <c r="I795" s="56"/>
      <c r="J795" s="56"/>
      <c r="K795" s="60" t="s">
        <v>4194</v>
      </c>
      <c r="L795" s="255" t="s">
        <v>8178</v>
      </c>
      <c r="M795" s="69"/>
      <c r="AA795" s="83"/>
      <c r="AB795" s="83"/>
      <c r="AC795" s="83"/>
      <c r="AD795" s="83"/>
      <c r="AE795" s="83"/>
      <c r="AF795" s="83"/>
      <c r="AG795" s="83"/>
      <c r="AH795" s="83"/>
      <c r="AI795" s="83"/>
      <c r="AJ795" s="83"/>
      <c r="AK795" s="83"/>
      <c r="AL795" s="83"/>
      <c r="AM795" s="83"/>
      <c r="AN795" s="83"/>
      <c r="AO795" s="83"/>
      <c r="AP795" s="83"/>
      <c r="AQ795" s="83"/>
      <c r="AR795" s="83"/>
      <c r="AS795" s="83"/>
      <c r="AT795" s="83"/>
      <c r="AU795" s="83"/>
      <c r="AV795" s="83"/>
      <c r="AW795" s="83"/>
      <c r="AX795" s="83"/>
      <c r="AY795" s="83"/>
      <c r="AZ795" s="83"/>
      <c r="BA795" s="83"/>
      <c r="BB795" s="83"/>
      <c r="BC795" s="83"/>
      <c r="BD795" s="83"/>
      <c r="BE795" s="83"/>
      <c r="BF795" s="83"/>
      <c r="BG795" s="83"/>
      <c r="BH795" s="83"/>
      <c r="BI795" s="83"/>
      <c r="BJ795" s="83"/>
      <c r="BK795" s="83"/>
      <c r="BL795" s="83"/>
      <c r="BM795" s="83"/>
      <c r="BN795" s="83"/>
      <c r="BO795" s="83"/>
    </row>
    <row r="796" spans="1:67" ht="45" customHeight="1">
      <c r="A796" s="3">
        <v>294</v>
      </c>
      <c r="B796" s="199"/>
      <c r="C796" s="56" t="s">
        <v>4195</v>
      </c>
      <c r="D796" s="56" t="s">
        <v>4196</v>
      </c>
      <c r="E796" s="56" t="s">
        <v>6865</v>
      </c>
      <c r="F796" s="56" t="s">
        <v>6869</v>
      </c>
      <c r="G796" s="56" t="s">
        <v>4200</v>
      </c>
      <c r="H796" s="56" t="s">
        <v>1239</v>
      </c>
      <c r="I796" s="56"/>
      <c r="J796" s="56"/>
      <c r="K796" s="60" t="s">
        <v>4194</v>
      </c>
      <c r="L796" s="255" t="s">
        <v>8179</v>
      </c>
      <c r="M796" s="69"/>
      <c r="AA796" s="83"/>
      <c r="AB796" s="83"/>
      <c r="AC796" s="83"/>
      <c r="AD796" s="83"/>
      <c r="AE796" s="83"/>
      <c r="AF796" s="83"/>
      <c r="AG796" s="83"/>
      <c r="AH796" s="83"/>
      <c r="AI796" s="83"/>
      <c r="AJ796" s="83"/>
      <c r="AK796" s="83"/>
      <c r="AL796" s="83"/>
      <c r="AM796" s="83"/>
      <c r="AN796" s="83"/>
      <c r="AO796" s="83"/>
      <c r="AP796" s="83"/>
      <c r="AQ796" s="83"/>
      <c r="AR796" s="83"/>
      <c r="AS796" s="83"/>
      <c r="AT796" s="83"/>
      <c r="AU796" s="83"/>
      <c r="AV796" s="83"/>
      <c r="AW796" s="83"/>
      <c r="AX796" s="83"/>
      <c r="AY796" s="83"/>
      <c r="AZ796" s="83"/>
      <c r="BA796" s="83"/>
      <c r="BB796" s="83"/>
      <c r="BC796" s="83"/>
      <c r="BD796" s="83"/>
      <c r="BE796" s="83"/>
      <c r="BF796" s="83"/>
      <c r="BG796" s="83"/>
      <c r="BH796" s="83"/>
      <c r="BI796" s="83"/>
      <c r="BJ796" s="83"/>
      <c r="BK796" s="83"/>
      <c r="BL796" s="83"/>
      <c r="BM796" s="83"/>
      <c r="BN796" s="83"/>
      <c r="BO796" s="83"/>
    </row>
    <row r="797" spans="1:67" ht="45" customHeight="1">
      <c r="A797" s="3">
        <v>295</v>
      </c>
      <c r="B797" s="199"/>
      <c r="C797" s="56" t="s">
        <v>4352</v>
      </c>
      <c r="D797" s="56" t="s">
        <v>4353</v>
      </c>
      <c r="E797" s="56" t="s">
        <v>6870</v>
      </c>
      <c r="F797" s="56" t="s">
        <v>6871</v>
      </c>
      <c r="G797" s="56" t="s">
        <v>4354</v>
      </c>
      <c r="H797" s="56" t="s">
        <v>1239</v>
      </c>
      <c r="I797" s="56"/>
      <c r="J797" s="56"/>
      <c r="K797" s="61" t="s">
        <v>4359</v>
      </c>
      <c r="L797" s="255" t="s">
        <v>8180</v>
      </c>
      <c r="M797" s="69"/>
      <c r="AA797" s="83"/>
      <c r="AB797" s="83"/>
      <c r="AC797" s="83"/>
      <c r="AD797" s="83"/>
      <c r="AE797" s="83"/>
      <c r="AF797" s="83"/>
      <c r="AG797" s="83"/>
      <c r="AH797" s="83"/>
      <c r="AI797" s="83"/>
      <c r="AJ797" s="83"/>
      <c r="AK797" s="83"/>
      <c r="AL797" s="83"/>
      <c r="AM797" s="83"/>
      <c r="AN797" s="83"/>
      <c r="AO797" s="83"/>
      <c r="AP797" s="83"/>
      <c r="AQ797" s="83"/>
      <c r="AR797" s="83"/>
      <c r="AS797" s="83"/>
      <c r="AT797" s="83"/>
      <c r="AU797" s="83"/>
      <c r="AV797" s="83"/>
      <c r="AW797" s="83"/>
      <c r="AX797" s="83"/>
      <c r="AY797" s="83"/>
      <c r="AZ797" s="83"/>
      <c r="BA797" s="83"/>
      <c r="BB797" s="83"/>
      <c r="BC797" s="83"/>
      <c r="BD797" s="83"/>
      <c r="BE797" s="83"/>
      <c r="BF797" s="83"/>
      <c r="BG797" s="83"/>
      <c r="BH797" s="83"/>
      <c r="BI797" s="83"/>
      <c r="BJ797" s="83"/>
      <c r="BK797" s="83"/>
      <c r="BL797" s="83"/>
      <c r="BM797" s="83"/>
      <c r="BN797" s="83"/>
      <c r="BO797" s="83"/>
    </row>
    <row r="798" spans="1:67" ht="45" customHeight="1">
      <c r="A798" s="3">
        <v>296</v>
      </c>
      <c r="B798" s="199"/>
      <c r="C798" s="56" t="s">
        <v>4352</v>
      </c>
      <c r="D798" s="56" t="s">
        <v>4353</v>
      </c>
      <c r="E798" s="56" t="s">
        <v>6870</v>
      </c>
      <c r="F798" s="56" t="s">
        <v>6872</v>
      </c>
      <c r="G798" s="56" t="s">
        <v>4355</v>
      </c>
      <c r="H798" s="56" t="s">
        <v>1239</v>
      </c>
      <c r="I798" s="56"/>
      <c r="J798" s="56"/>
      <c r="K798" s="61" t="s">
        <v>4359</v>
      </c>
      <c r="L798" s="255" t="s">
        <v>8181</v>
      </c>
      <c r="M798" s="69"/>
      <c r="AA798" s="83"/>
      <c r="AB798" s="83"/>
      <c r="AC798" s="83"/>
      <c r="AD798" s="83"/>
      <c r="AE798" s="83"/>
      <c r="AF798" s="83"/>
      <c r="AG798" s="83"/>
      <c r="AH798" s="83"/>
      <c r="AI798" s="83"/>
      <c r="AJ798" s="83"/>
      <c r="AK798" s="83"/>
      <c r="AL798" s="83"/>
      <c r="AM798" s="83"/>
      <c r="AN798" s="83"/>
      <c r="AO798" s="83"/>
      <c r="AP798" s="83"/>
      <c r="AQ798" s="83"/>
      <c r="AR798" s="83"/>
      <c r="AS798" s="83"/>
      <c r="AT798" s="83"/>
      <c r="AU798" s="83"/>
      <c r="AV798" s="83"/>
      <c r="AW798" s="83"/>
      <c r="AX798" s="83"/>
      <c r="AY798" s="83"/>
      <c r="AZ798" s="83"/>
      <c r="BA798" s="83"/>
      <c r="BB798" s="83"/>
      <c r="BC798" s="83"/>
      <c r="BD798" s="83"/>
      <c r="BE798" s="83"/>
      <c r="BF798" s="83"/>
      <c r="BG798" s="83"/>
      <c r="BH798" s="83"/>
      <c r="BI798" s="83"/>
      <c r="BJ798" s="83"/>
      <c r="BK798" s="83"/>
      <c r="BL798" s="83"/>
      <c r="BM798" s="83"/>
      <c r="BN798" s="83"/>
      <c r="BO798" s="83"/>
    </row>
    <row r="799" spans="1:67" ht="45" customHeight="1">
      <c r="A799" s="3">
        <v>297</v>
      </c>
      <c r="B799" s="199"/>
      <c r="C799" s="56" t="s">
        <v>4356</v>
      </c>
      <c r="D799" s="56" t="s">
        <v>4357</v>
      </c>
      <c r="E799" s="56" t="s">
        <v>6873</v>
      </c>
      <c r="F799" s="56" t="s">
        <v>6874</v>
      </c>
      <c r="G799" s="56" t="s">
        <v>4358</v>
      </c>
      <c r="H799" s="56" t="s">
        <v>1239</v>
      </c>
      <c r="I799" s="56"/>
      <c r="J799" s="56"/>
      <c r="K799" s="61" t="s">
        <v>4359</v>
      </c>
      <c r="L799" s="255" t="s">
        <v>8182</v>
      </c>
      <c r="M799" s="69"/>
      <c r="AA799" s="83"/>
      <c r="AB799" s="83"/>
      <c r="AC799" s="83"/>
      <c r="AD799" s="83"/>
      <c r="AE799" s="83"/>
      <c r="AF799" s="83"/>
      <c r="AG799" s="83"/>
      <c r="AH799" s="83"/>
      <c r="AI799" s="83"/>
      <c r="AJ799" s="83"/>
      <c r="AK799" s="83"/>
      <c r="AL799" s="83"/>
      <c r="AM799" s="83"/>
      <c r="AN799" s="83"/>
      <c r="AO799" s="83"/>
      <c r="AP799" s="83"/>
      <c r="AQ799" s="83"/>
      <c r="AR799" s="83"/>
      <c r="AS799" s="83"/>
      <c r="AT799" s="83"/>
      <c r="AU799" s="83"/>
      <c r="AV799" s="83"/>
      <c r="AW799" s="83"/>
      <c r="AX799" s="83"/>
      <c r="AY799" s="83"/>
      <c r="AZ799" s="83"/>
      <c r="BA799" s="83"/>
      <c r="BB799" s="83"/>
      <c r="BC799" s="83"/>
      <c r="BD799" s="83"/>
      <c r="BE799" s="83"/>
      <c r="BF799" s="83"/>
      <c r="BG799" s="83"/>
      <c r="BH799" s="83"/>
      <c r="BI799" s="83"/>
      <c r="BJ799" s="83"/>
      <c r="BK799" s="83"/>
      <c r="BL799" s="83"/>
      <c r="BM799" s="83"/>
      <c r="BN799" s="83"/>
      <c r="BO799" s="83"/>
    </row>
    <row r="800" spans="1:67" ht="45" customHeight="1">
      <c r="A800" s="3">
        <v>298</v>
      </c>
      <c r="B800" s="199"/>
      <c r="C800" s="56" t="s">
        <v>5175</v>
      </c>
      <c r="D800" s="56" t="s">
        <v>5176</v>
      </c>
      <c r="E800" s="56" t="s">
        <v>6875</v>
      </c>
      <c r="F800" s="56" t="s">
        <v>6876</v>
      </c>
      <c r="G800" s="56" t="s">
        <v>5177</v>
      </c>
      <c r="H800" s="56" t="s">
        <v>1239</v>
      </c>
      <c r="I800" s="56"/>
      <c r="J800" s="56"/>
      <c r="K800" s="60">
        <v>44411</v>
      </c>
      <c r="L800" s="255" t="s">
        <v>8183</v>
      </c>
      <c r="M800" s="69"/>
      <c r="AA800" s="83"/>
      <c r="AB800" s="83"/>
      <c r="AC800" s="83"/>
      <c r="AD800" s="83"/>
      <c r="AE800" s="83"/>
      <c r="AF800" s="83"/>
      <c r="AG800" s="83"/>
      <c r="AH800" s="83"/>
      <c r="AI800" s="83"/>
      <c r="AJ800" s="83"/>
      <c r="AK800" s="83"/>
      <c r="AL800" s="83"/>
      <c r="AM800" s="83"/>
      <c r="AN800" s="83"/>
      <c r="AO800" s="83"/>
      <c r="AP800" s="83"/>
      <c r="AQ800" s="83"/>
      <c r="AR800" s="83"/>
      <c r="AS800" s="83"/>
      <c r="AT800" s="83"/>
      <c r="AU800" s="83"/>
      <c r="AV800" s="83"/>
      <c r="AW800" s="83"/>
      <c r="AX800" s="83"/>
      <c r="AY800" s="83"/>
      <c r="AZ800" s="83"/>
      <c r="BA800" s="83"/>
      <c r="BB800" s="83"/>
      <c r="BC800" s="83"/>
      <c r="BD800" s="83"/>
      <c r="BE800" s="83"/>
      <c r="BF800" s="83"/>
      <c r="BG800" s="83"/>
      <c r="BH800" s="83"/>
      <c r="BI800" s="83"/>
      <c r="BJ800" s="83"/>
      <c r="BK800" s="83"/>
      <c r="BL800" s="83"/>
      <c r="BM800" s="83"/>
      <c r="BN800" s="83"/>
      <c r="BO800" s="83"/>
    </row>
    <row r="801" spans="1:67" ht="45" customHeight="1">
      <c r="A801" s="3">
        <v>299</v>
      </c>
      <c r="B801" s="199"/>
      <c r="C801" s="24" t="s">
        <v>5501</v>
      </c>
      <c r="D801" s="149" t="s">
        <v>5502</v>
      </c>
      <c r="E801" s="24" t="s">
        <v>6877</v>
      </c>
      <c r="F801" s="56" t="s">
        <v>6878</v>
      </c>
      <c r="G801" s="24" t="s">
        <v>5872</v>
      </c>
      <c r="H801" s="56" t="s">
        <v>1239</v>
      </c>
      <c r="I801" s="56"/>
      <c r="J801" s="56"/>
      <c r="K801" s="60">
        <v>44433</v>
      </c>
      <c r="L801" s="255" t="s">
        <v>8184</v>
      </c>
      <c r="M801" s="69"/>
      <c r="AA801" s="83"/>
      <c r="AB801" s="83"/>
      <c r="AC801" s="83"/>
      <c r="AD801" s="83"/>
      <c r="AE801" s="83"/>
      <c r="AF801" s="83"/>
      <c r="AG801" s="83"/>
      <c r="AH801" s="83"/>
      <c r="AI801" s="83"/>
      <c r="AJ801" s="83"/>
      <c r="AK801" s="83"/>
      <c r="AL801" s="83"/>
      <c r="AM801" s="83"/>
      <c r="AN801" s="83"/>
      <c r="AO801" s="83"/>
      <c r="AP801" s="83"/>
      <c r="AQ801" s="83"/>
      <c r="AR801" s="83"/>
      <c r="AS801" s="83"/>
      <c r="AT801" s="83"/>
      <c r="AU801" s="83"/>
      <c r="AV801" s="83"/>
      <c r="AW801" s="83"/>
      <c r="AX801" s="83"/>
      <c r="AY801" s="83"/>
      <c r="AZ801" s="83"/>
      <c r="BA801" s="83"/>
      <c r="BB801" s="83"/>
      <c r="BC801" s="83"/>
      <c r="BD801" s="83"/>
      <c r="BE801" s="83"/>
      <c r="BF801" s="83"/>
      <c r="BG801" s="83"/>
      <c r="BH801" s="83"/>
      <c r="BI801" s="83"/>
      <c r="BJ801" s="83"/>
      <c r="BK801" s="83"/>
      <c r="BL801" s="83"/>
      <c r="BM801" s="83"/>
      <c r="BN801" s="83"/>
      <c r="BO801" s="83"/>
    </row>
    <row r="802" spans="1:67" ht="45" customHeight="1">
      <c r="A802" s="3">
        <v>300</v>
      </c>
      <c r="B802" s="199"/>
      <c r="C802" s="62" t="s">
        <v>5873</v>
      </c>
      <c r="D802" s="24" t="s">
        <v>5874</v>
      </c>
      <c r="E802" s="24" t="s">
        <v>6879</v>
      </c>
      <c r="F802" s="56" t="s">
        <v>6880</v>
      </c>
      <c r="G802" s="75" t="s">
        <v>5875</v>
      </c>
      <c r="H802" s="56" t="s">
        <v>1239</v>
      </c>
      <c r="I802" s="56"/>
      <c r="J802" s="56"/>
      <c r="K802" s="60">
        <v>44721</v>
      </c>
      <c r="L802" s="255" t="s">
        <v>8185</v>
      </c>
      <c r="M802" s="69"/>
      <c r="AA802" s="83"/>
      <c r="AB802" s="83"/>
      <c r="AC802" s="83"/>
      <c r="AD802" s="83"/>
      <c r="AE802" s="83"/>
      <c r="AF802" s="83"/>
      <c r="AG802" s="83"/>
      <c r="AH802" s="83"/>
      <c r="AI802" s="83"/>
      <c r="AJ802" s="83"/>
      <c r="AK802" s="83"/>
      <c r="AL802" s="83"/>
      <c r="AM802" s="83"/>
      <c r="AN802" s="83"/>
      <c r="AO802" s="83"/>
      <c r="AP802" s="83"/>
      <c r="AQ802" s="83"/>
      <c r="AR802" s="83"/>
      <c r="AS802" s="83"/>
      <c r="AT802" s="83"/>
      <c r="AU802" s="83"/>
      <c r="AV802" s="83"/>
      <c r="AW802" s="83"/>
      <c r="AX802" s="83"/>
      <c r="AY802" s="83"/>
      <c r="AZ802" s="83"/>
      <c r="BA802" s="83"/>
      <c r="BB802" s="83"/>
      <c r="BC802" s="83"/>
      <c r="BD802" s="83"/>
      <c r="BE802" s="83"/>
      <c r="BF802" s="83"/>
      <c r="BG802" s="83"/>
      <c r="BH802" s="83"/>
      <c r="BI802" s="83"/>
      <c r="BJ802" s="83"/>
      <c r="BK802" s="83"/>
      <c r="BL802" s="83"/>
      <c r="BM802" s="83"/>
      <c r="BN802" s="83"/>
      <c r="BO802" s="83"/>
    </row>
    <row r="803" spans="1:67" ht="45" customHeight="1">
      <c r="A803" s="3">
        <v>301</v>
      </c>
      <c r="B803" s="199"/>
      <c r="C803" s="24" t="s">
        <v>5876</v>
      </c>
      <c r="D803" s="149" t="s">
        <v>5877</v>
      </c>
      <c r="E803" s="24" t="s">
        <v>6881</v>
      </c>
      <c r="F803" s="56" t="s">
        <v>6882</v>
      </c>
      <c r="G803" s="24" t="s">
        <v>5878</v>
      </c>
      <c r="H803" s="56" t="s">
        <v>1239</v>
      </c>
      <c r="I803" s="56"/>
      <c r="J803" s="56"/>
      <c r="K803" s="60">
        <v>44720</v>
      </c>
      <c r="L803" s="255" t="s">
        <v>8186</v>
      </c>
      <c r="M803" s="69"/>
      <c r="AA803" s="83"/>
      <c r="AB803" s="83"/>
      <c r="AC803" s="83"/>
      <c r="AD803" s="83"/>
      <c r="AE803" s="83"/>
      <c r="AF803" s="83"/>
      <c r="AG803" s="83"/>
      <c r="AH803" s="83"/>
      <c r="AI803" s="83"/>
      <c r="AJ803" s="83"/>
      <c r="AK803" s="83"/>
      <c r="AL803" s="83"/>
      <c r="AM803" s="83"/>
      <c r="AN803" s="83"/>
      <c r="AO803" s="83"/>
      <c r="AP803" s="83"/>
      <c r="AQ803" s="83"/>
      <c r="AR803" s="83"/>
      <c r="AS803" s="83"/>
      <c r="AT803" s="83"/>
      <c r="AU803" s="83"/>
      <c r="AV803" s="83"/>
      <c r="AW803" s="83"/>
      <c r="AX803" s="83"/>
      <c r="AY803" s="83"/>
      <c r="AZ803" s="83"/>
      <c r="BA803" s="83"/>
      <c r="BB803" s="83"/>
      <c r="BC803" s="83"/>
      <c r="BD803" s="83"/>
      <c r="BE803" s="83"/>
      <c r="BF803" s="83"/>
      <c r="BG803" s="83"/>
      <c r="BH803" s="83"/>
      <c r="BI803" s="83"/>
      <c r="BJ803" s="83"/>
      <c r="BK803" s="83"/>
      <c r="BL803" s="83"/>
      <c r="BM803" s="83"/>
      <c r="BN803" s="83"/>
      <c r="BO803" s="83"/>
    </row>
    <row r="804" spans="1:67" ht="45" customHeight="1">
      <c r="A804" s="3">
        <v>302</v>
      </c>
      <c r="B804" s="199"/>
      <c r="C804" s="149" t="s">
        <v>5879</v>
      </c>
      <c r="D804" s="149" t="s">
        <v>5880</v>
      </c>
      <c r="E804" s="24" t="s">
        <v>6883</v>
      </c>
      <c r="F804" s="56" t="s">
        <v>6884</v>
      </c>
      <c r="G804" s="24" t="s">
        <v>5881</v>
      </c>
      <c r="H804" s="56" t="s">
        <v>1239</v>
      </c>
      <c r="I804" s="56"/>
      <c r="J804" s="56"/>
      <c r="K804" s="60">
        <v>44721</v>
      </c>
      <c r="L804" s="255" t="s">
        <v>8187</v>
      </c>
      <c r="M804" s="69"/>
      <c r="AA804" s="83"/>
      <c r="AB804" s="83"/>
      <c r="AC804" s="83"/>
      <c r="AD804" s="83"/>
      <c r="AE804" s="83"/>
      <c r="AF804" s="83"/>
      <c r="AG804" s="83"/>
      <c r="AH804" s="83"/>
      <c r="AI804" s="83"/>
      <c r="AJ804" s="83"/>
      <c r="AK804" s="83"/>
      <c r="AL804" s="83"/>
      <c r="AM804" s="83"/>
      <c r="AN804" s="83"/>
      <c r="AO804" s="83"/>
      <c r="AP804" s="83"/>
      <c r="AQ804" s="83"/>
      <c r="AR804" s="83"/>
      <c r="AS804" s="83"/>
      <c r="AT804" s="83"/>
      <c r="AU804" s="83"/>
      <c r="AV804" s="83"/>
      <c r="AW804" s="83"/>
      <c r="AX804" s="83"/>
      <c r="AY804" s="83"/>
      <c r="AZ804" s="83"/>
      <c r="BA804" s="83"/>
      <c r="BB804" s="83"/>
      <c r="BC804" s="83"/>
      <c r="BD804" s="83"/>
      <c r="BE804" s="83"/>
      <c r="BF804" s="83"/>
      <c r="BG804" s="83"/>
      <c r="BH804" s="83"/>
      <c r="BI804" s="83"/>
      <c r="BJ804" s="83"/>
      <c r="BK804" s="83"/>
      <c r="BL804" s="83"/>
      <c r="BM804" s="83"/>
      <c r="BN804" s="83"/>
      <c r="BO804" s="83"/>
    </row>
    <row r="805" spans="1:67" ht="45" customHeight="1">
      <c r="A805" s="3">
        <v>303</v>
      </c>
      <c r="B805" s="199"/>
      <c r="C805" s="149" t="s">
        <v>5882</v>
      </c>
      <c r="D805" s="24" t="s">
        <v>5883</v>
      </c>
      <c r="E805" s="24" t="s">
        <v>6885</v>
      </c>
      <c r="F805" s="56" t="s">
        <v>6886</v>
      </c>
      <c r="G805" s="24" t="s">
        <v>5884</v>
      </c>
      <c r="H805" s="56" t="s">
        <v>1239</v>
      </c>
      <c r="I805" s="56"/>
      <c r="J805" s="56"/>
      <c r="K805" s="60">
        <v>44721</v>
      </c>
      <c r="L805" s="255" t="s">
        <v>8188</v>
      </c>
      <c r="M805" s="69"/>
      <c r="AA805" s="83"/>
      <c r="AB805" s="83"/>
      <c r="AC805" s="83"/>
      <c r="AD805" s="83"/>
      <c r="AE805" s="83"/>
      <c r="AF805" s="83"/>
      <c r="AG805" s="83"/>
      <c r="AH805" s="83"/>
      <c r="AI805" s="83"/>
      <c r="AJ805" s="83"/>
      <c r="AK805" s="83"/>
      <c r="AL805" s="83"/>
      <c r="AM805" s="83"/>
      <c r="AN805" s="83"/>
      <c r="AO805" s="83"/>
      <c r="AP805" s="83"/>
      <c r="AQ805" s="83"/>
      <c r="AR805" s="83"/>
      <c r="AS805" s="83"/>
      <c r="AT805" s="83"/>
      <c r="AU805" s="83"/>
      <c r="AV805" s="83"/>
      <c r="AW805" s="83"/>
      <c r="AX805" s="83"/>
      <c r="AY805" s="83"/>
      <c r="AZ805" s="83"/>
      <c r="BA805" s="83"/>
      <c r="BB805" s="83"/>
      <c r="BC805" s="83"/>
      <c r="BD805" s="83"/>
      <c r="BE805" s="83"/>
      <c r="BF805" s="83"/>
      <c r="BG805" s="83"/>
      <c r="BH805" s="83"/>
      <c r="BI805" s="83"/>
      <c r="BJ805" s="83"/>
      <c r="BK805" s="83"/>
      <c r="BL805" s="83"/>
      <c r="BM805" s="83"/>
      <c r="BN805" s="83"/>
      <c r="BO805" s="83"/>
    </row>
    <row r="806" spans="1:67" ht="45" customHeight="1">
      <c r="A806" s="3">
        <v>304</v>
      </c>
      <c r="B806" s="199"/>
      <c r="C806" s="153" t="s">
        <v>5882</v>
      </c>
      <c r="D806" s="2" t="s">
        <v>5883</v>
      </c>
      <c r="E806" s="2" t="s">
        <v>6885</v>
      </c>
      <c r="F806" s="142" t="s">
        <v>6887</v>
      </c>
      <c r="G806" s="2" t="s">
        <v>5885</v>
      </c>
      <c r="H806" s="142" t="s">
        <v>1239</v>
      </c>
      <c r="I806" s="142"/>
      <c r="J806" s="142"/>
      <c r="K806" s="50">
        <v>44721</v>
      </c>
      <c r="L806" s="240" t="s">
        <v>8189</v>
      </c>
      <c r="M806" s="69"/>
      <c r="AA806" s="83"/>
      <c r="AB806" s="83"/>
      <c r="AC806" s="83"/>
      <c r="AD806" s="83"/>
      <c r="AE806" s="83"/>
      <c r="AF806" s="83"/>
      <c r="AG806" s="83"/>
      <c r="AH806" s="83"/>
      <c r="AI806" s="83"/>
      <c r="AJ806" s="83"/>
      <c r="AK806" s="83"/>
      <c r="AL806" s="83"/>
      <c r="AM806" s="83"/>
      <c r="AN806" s="83"/>
      <c r="AO806" s="83"/>
      <c r="AP806" s="83"/>
      <c r="AQ806" s="83"/>
      <c r="AR806" s="83"/>
      <c r="AS806" s="83"/>
      <c r="AT806" s="83"/>
      <c r="AU806" s="83"/>
      <c r="AV806" s="83"/>
      <c r="AW806" s="83"/>
      <c r="AX806" s="83"/>
      <c r="AY806" s="83"/>
      <c r="AZ806" s="83"/>
      <c r="BA806" s="83"/>
      <c r="BB806" s="83"/>
      <c r="BC806" s="83"/>
      <c r="BD806" s="83"/>
      <c r="BE806" s="83"/>
      <c r="BF806" s="83"/>
      <c r="BG806" s="83"/>
      <c r="BH806" s="83"/>
      <c r="BI806" s="83"/>
      <c r="BJ806" s="83"/>
      <c r="BK806" s="83"/>
      <c r="BL806" s="83"/>
      <c r="BM806" s="83"/>
      <c r="BN806" s="83"/>
      <c r="BO806" s="83"/>
    </row>
    <row r="807" spans="1:67" ht="45" customHeight="1">
      <c r="A807" s="3">
        <v>305</v>
      </c>
      <c r="B807" s="199"/>
      <c r="C807" s="225" t="s">
        <v>6345</v>
      </c>
      <c r="D807" s="226" t="s">
        <v>6346</v>
      </c>
      <c r="E807" s="226" t="s">
        <v>6888</v>
      </c>
      <c r="F807" s="226" t="s">
        <v>6889</v>
      </c>
      <c r="G807" s="227" t="s">
        <v>6347</v>
      </c>
      <c r="H807" s="142" t="s">
        <v>1239</v>
      </c>
      <c r="I807" s="225"/>
      <c r="J807" s="225"/>
      <c r="K807" s="50">
        <v>44778</v>
      </c>
      <c r="L807" s="240" t="s">
        <v>8190</v>
      </c>
      <c r="M807" s="69"/>
      <c r="AA807" s="83"/>
      <c r="AB807" s="83"/>
      <c r="AC807" s="83"/>
      <c r="AD807" s="83"/>
      <c r="AE807" s="83"/>
      <c r="AF807" s="83"/>
      <c r="AG807" s="83"/>
      <c r="AH807" s="83"/>
      <c r="AI807" s="83"/>
      <c r="AJ807" s="83"/>
      <c r="AK807" s="83"/>
      <c r="AL807" s="83"/>
      <c r="AM807" s="83"/>
      <c r="AN807" s="83"/>
      <c r="AO807" s="83"/>
      <c r="AP807" s="83"/>
      <c r="AQ807" s="83"/>
      <c r="AR807" s="83"/>
      <c r="AS807" s="83"/>
      <c r="AT807" s="83"/>
      <c r="AU807" s="83"/>
      <c r="AV807" s="83"/>
      <c r="AW807" s="83"/>
      <c r="AX807" s="83"/>
      <c r="AY807" s="83"/>
      <c r="AZ807" s="83"/>
      <c r="BA807" s="83"/>
      <c r="BB807" s="83"/>
      <c r="BC807" s="83"/>
      <c r="BD807" s="83"/>
      <c r="BE807" s="83"/>
      <c r="BF807" s="83"/>
      <c r="BG807" s="83"/>
      <c r="BH807" s="83"/>
      <c r="BI807" s="83"/>
      <c r="BJ807" s="83"/>
      <c r="BK807" s="83"/>
      <c r="BL807" s="83"/>
      <c r="BM807" s="83"/>
      <c r="BN807" s="83"/>
      <c r="BO807" s="83"/>
    </row>
    <row r="808" spans="1:67" ht="45" customHeight="1">
      <c r="A808" s="3">
        <v>306</v>
      </c>
      <c r="B808" s="228"/>
      <c r="C808" s="150" t="s">
        <v>6348</v>
      </c>
      <c r="D808" s="226" t="s">
        <v>6349</v>
      </c>
      <c r="E808" s="226" t="s">
        <v>6890</v>
      </c>
      <c r="F808" s="226" t="s">
        <v>6891</v>
      </c>
      <c r="G808" s="227" t="s">
        <v>6350</v>
      </c>
      <c r="H808" s="142" t="s">
        <v>1239</v>
      </c>
      <c r="I808" s="225"/>
      <c r="J808" s="225"/>
      <c r="K808" s="50">
        <v>44781</v>
      </c>
      <c r="L808" s="240" t="s">
        <v>8191</v>
      </c>
      <c r="M808" s="69"/>
      <c r="AA808" s="83"/>
      <c r="AB808" s="83"/>
      <c r="AC808" s="83"/>
      <c r="AD808" s="83"/>
      <c r="AE808" s="83"/>
      <c r="AF808" s="83"/>
      <c r="AG808" s="83"/>
      <c r="AH808" s="83"/>
      <c r="AI808" s="83"/>
      <c r="AJ808" s="83"/>
      <c r="AK808" s="83"/>
      <c r="AL808" s="83"/>
      <c r="AM808" s="83"/>
      <c r="AN808" s="83"/>
      <c r="AO808" s="83"/>
      <c r="AP808" s="83"/>
      <c r="AQ808" s="83"/>
      <c r="AR808" s="83"/>
      <c r="AS808" s="83"/>
      <c r="AT808" s="83"/>
      <c r="AU808" s="83"/>
      <c r="AV808" s="83"/>
      <c r="AW808" s="83"/>
      <c r="AX808" s="83"/>
      <c r="AY808" s="83"/>
      <c r="AZ808" s="83"/>
      <c r="BA808" s="83"/>
      <c r="BB808" s="83"/>
      <c r="BC808" s="83"/>
      <c r="BD808" s="83"/>
      <c r="BE808" s="83"/>
      <c r="BF808" s="83"/>
      <c r="BG808" s="83"/>
      <c r="BH808" s="83"/>
      <c r="BI808" s="83"/>
      <c r="BJ808" s="83"/>
      <c r="BK808" s="83"/>
      <c r="BL808" s="83"/>
      <c r="BM808" s="83"/>
      <c r="BN808" s="83"/>
      <c r="BO808" s="83"/>
    </row>
    <row r="809" spans="1:67" ht="45" customHeight="1">
      <c r="A809" s="3">
        <v>307</v>
      </c>
      <c r="B809" s="199"/>
      <c r="C809" s="225" t="s">
        <v>6351</v>
      </c>
      <c r="D809" s="226" t="s">
        <v>6352</v>
      </c>
      <c r="E809" s="229" t="s">
        <v>6892</v>
      </c>
      <c r="F809" s="226" t="s">
        <v>6893</v>
      </c>
      <c r="G809" s="227" t="s">
        <v>6353</v>
      </c>
      <c r="H809" s="142" t="s">
        <v>1239</v>
      </c>
      <c r="I809" s="225"/>
      <c r="J809" s="225"/>
      <c r="K809" s="50">
        <v>44781</v>
      </c>
      <c r="L809" s="240" t="s">
        <v>8192</v>
      </c>
      <c r="M809" s="69"/>
      <c r="AA809" s="83"/>
      <c r="AB809" s="83"/>
      <c r="AC809" s="83"/>
      <c r="AD809" s="83"/>
      <c r="AE809" s="83"/>
      <c r="AF809" s="83"/>
      <c r="AG809" s="83"/>
      <c r="AH809" s="83"/>
      <c r="AI809" s="83"/>
      <c r="AJ809" s="83"/>
      <c r="AK809" s="83"/>
      <c r="AL809" s="83"/>
      <c r="AM809" s="83"/>
      <c r="AN809" s="83"/>
      <c r="AO809" s="83"/>
      <c r="AP809" s="83"/>
      <c r="AQ809" s="83"/>
      <c r="AR809" s="83"/>
      <c r="AS809" s="83"/>
      <c r="AT809" s="83"/>
      <c r="AU809" s="83"/>
      <c r="AV809" s="83"/>
      <c r="AW809" s="83"/>
      <c r="AX809" s="83"/>
      <c r="AY809" s="83"/>
      <c r="AZ809" s="83"/>
      <c r="BA809" s="83"/>
      <c r="BB809" s="83"/>
      <c r="BC809" s="83"/>
      <c r="BD809" s="83"/>
      <c r="BE809" s="83"/>
      <c r="BF809" s="83"/>
      <c r="BG809" s="83"/>
      <c r="BH809" s="83"/>
      <c r="BI809" s="83"/>
      <c r="BJ809" s="83"/>
      <c r="BK809" s="83"/>
      <c r="BL809" s="83"/>
      <c r="BM809" s="83"/>
      <c r="BN809" s="83"/>
      <c r="BO809" s="83"/>
    </row>
    <row r="810" spans="1:67" ht="45" customHeight="1">
      <c r="A810" s="3">
        <v>308</v>
      </c>
      <c r="B810" s="199"/>
      <c r="C810" s="225" t="s">
        <v>6345</v>
      </c>
      <c r="D810" s="226" t="s">
        <v>6352</v>
      </c>
      <c r="E810" s="226" t="s">
        <v>6894</v>
      </c>
      <c r="F810" s="226" t="s">
        <v>6895</v>
      </c>
      <c r="G810" s="227" t="s">
        <v>6354</v>
      </c>
      <c r="H810" s="142" t="s">
        <v>1239</v>
      </c>
      <c r="I810" s="225"/>
      <c r="J810" s="225"/>
      <c r="K810" s="50">
        <v>44778</v>
      </c>
      <c r="L810" s="240" t="s">
        <v>8193</v>
      </c>
      <c r="M810" s="69"/>
      <c r="AA810" s="83"/>
      <c r="AB810" s="83"/>
      <c r="AC810" s="83"/>
      <c r="AD810" s="83"/>
      <c r="AE810" s="83"/>
      <c r="AF810" s="83"/>
      <c r="AG810" s="83"/>
      <c r="AH810" s="83"/>
      <c r="AI810" s="83"/>
      <c r="AJ810" s="83"/>
      <c r="AK810" s="83"/>
      <c r="AL810" s="83"/>
      <c r="AM810" s="83"/>
      <c r="AN810" s="83"/>
      <c r="AO810" s="83"/>
      <c r="AP810" s="83"/>
      <c r="AQ810" s="83"/>
      <c r="AR810" s="83"/>
      <c r="AS810" s="83"/>
      <c r="AT810" s="83"/>
      <c r="AU810" s="83"/>
      <c r="AV810" s="83"/>
      <c r="AW810" s="83"/>
      <c r="AX810" s="83"/>
      <c r="AY810" s="83"/>
      <c r="AZ810" s="83"/>
      <c r="BA810" s="83"/>
      <c r="BB810" s="83"/>
      <c r="BC810" s="83"/>
      <c r="BD810" s="83"/>
      <c r="BE810" s="83"/>
      <c r="BF810" s="83"/>
      <c r="BG810" s="83"/>
      <c r="BH810" s="83"/>
      <c r="BI810" s="83"/>
      <c r="BJ810" s="83"/>
      <c r="BK810" s="83"/>
      <c r="BL810" s="83"/>
      <c r="BM810" s="83"/>
      <c r="BN810" s="83"/>
      <c r="BO810" s="83"/>
    </row>
    <row r="811" spans="1:67" ht="45" customHeight="1">
      <c r="A811" s="3">
        <v>309</v>
      </c>
      <c r="B811" s="199"/>
      <c r="C811" s="225" t="s">
        <v>6351</v>
      </c>
      <c r="D811" s="226" t="s">
        <v>6352</v>
      </c>
      <c r="E811" s="229" t="s">
        <v>6892</v>
      </c>
      <c r="F811" s="226" t="s">
        <v>6896</v>
      </c>
      <c r="G811" s="227" t="s">
        <v>6355</v>
      </c>
      <c r="H811" s="142" t="s">
        <v>1239</v>
      </c>
      <c r="I811" s="225"/>
      <c r="J811" s="225"/>
      <c r="K811" s="50">
        <v>44781</v>
      </c>
      <c r="L811" s="240" t="s">
        <v>8191</v>
      </c>
      <c r="M811" s="69"/>
      <c r="AA811" s="83"/>
      <c r="AB811" s="83"/>
      <c r="AC811" s="83"/>
      <c r="AD811" s="83"/>
      <c r="AE811" s="83"/>
      <c r="AF811" s="83"/>
      <c r="AG811" s="83"/>
      <c r="AH811" s="83"/>
      <c r="AI811" s="83"/>
      <c r="AJ811" s="83"/>
      <c r="AK811" s="83"/>
      <c r="AL811" s="83"/>
      <c r="AM811" s="83"/>
      <c r="AN811" s="83"/>
      <c r="AO811" s="83"/>
      <c r="AP811" s="83"/>
      <c r="AQ811" s="83"/>
      <c r="AR811" s="83"/>
      <c r="AS811" s="83"/>
      <c r="AT811" s="83"/>
      <c r="AU811" s="83"/>
      <c r="AV811" s="83"/>
      <c r="AW811" s="83"/>
      <c r="AX811" s="83"/>
      <c r="AY811" s="83"/>
      <c r="AZ811" s="83"/>
      <c r="BA811" s="83"/>
      <c r="BB811" s="83"/>
      <c r="BC811" s="83"/>
      <c r="BD811" s="83"/>
      <c r="BE811" s="83"/>
      <c r="BF811" s="83"/>
      <c r="BG811" s="83"/>
      <c r="BH811" s="83"/>
      <c r="BI811" s="83"/>
      <c r="BJ811" s="83"/>
      <c r="BK811" s="83"/>
      <c r="BL811" s="83"/>
      <c r="BM811" s="83"/>
      <c r="BN811" s="83"/>
      <c r="BO811" s="83"/>
    </row>
    <row r="812" spans="1:67" ht="45" customHeight="1">
      <c r="A812" s="3">
        <v>310</v>
      </c>
      <c r="B812" s="199"/>
      <c r="C812" s="225" t="s">
        <v>6356</v>
      </c>
      <c r="D812" s="226" t="s">
        <v>6357</v>
      </c>
      <c r="E812" s="226" t="s">
        <v>6897</v>
      </c>
      <c r="F812" s="226" t="s">
        <v>6898</v>
      </c>
      <c r="G812" s="227" t="s">
        <v>6358</v>
      </c>
      <c r="H812" s="142" t="s">
        <v>1239</v>
      </c>
      <c r="I812" s="225"/>
      <c r="J812" s="225"/>
      <c r="K812" s="50">
        <v>44798</v>
      </c>
      <c r="L812" s="240" t="s">
        <v>8194</v>
      </c>
      <c r="M812" s="69"/>
      <c r="AA812" s="83"/>
      <c r="AB812" s="83"/>
      <c r="AC812" s="83"/>
      <c r="AD812" s="83"/>
      <c r="AE812" s="83"/>
      <c r="AF812" s="83"/>
      <c r="AG812" s="83"/>
      <c r="AH812" s="83"/>
      <c r="AI812" s="83"/>
      <c r="AJ812" s="83"/>
      <c r="AK812" s="83"/>
      <c r="AL812" s="83"/>
      <c r="AM812" s="83"/>
      <c r="AN812" s="83"/>
      <c r="AO812" s="83"/>
      <c r="AP812" s="83"/>
      <c r="AQ812" s="83"/>
      <c r="AR812" s="83"/>
      <c r="AS812" s="83"/>
      <c r="AT812" s="83"/>
      <c r="AU812" s="83"/>
      <c r="AV812" s="83"/>
      <c r="AW812" s="83"/>
      <c r="AX812" s="83"/>
      <c r="AY812" s="83"/>
      <c r="AZ812" s="83"/>
      <c r="BA812" s="83"/>
      <c r="BB812" s="83"/>
      <c r="BC812" s="83"/>
      <c r="BD812" s="83"/>
      <c r="BE812" s="83"/>
      <c r="BF812" s="83"/>
      <c r="BG812" s="83"/>
      <c r="BH812" s="83"/>
      <c r="BI812" s="83"/>
      <c r="BJ812" s="83"/>
      <c r="BK812" s="83"/>
      <c r="BL812" s="83"/>
      <c r="BM812" s="83"/>
      <c r="BN812" s="83"/>
      <c r="BO812" s="83"/>
    </row>
    <row r="813" spans="1:67" ht="45" customHeight="1">
      <c r="A813" s="3">
        <v>311</v>
      </c>
      <c r="B813" s="199"/>
      <c r="C813" s="225" t="s">
        <v>6359</v>
      </c>
      <c r="D813" s="226" t="s">
        <v>6357</v>
      </c>
      <c r="E813" s="226" t="s">
        <v>6899</v>
      </c>
      <c r="F813" s="226" t="s">
        <v>6900</v>
      </c>
      <c r="G813" s="227" t="s">
        <v>6360</v>
      </c>
      <c r="H813" s="142" t="s">
        <v>1239</v>
      </c>
      <c r="I813" s="225"/>
      <c r="J813" s="225"/>
      <c r="K813" s="50">
        <v>44798</v>
      </c>
      <c r="L813" s="240" t="s">
        <v>8195</v>
      </c>
      <c r="M813" s="69"/>
      <c r="AA813" s="83"/>
      <c r="AB813" s="83"/>
      <c r="AC813" s="83"/>
      <c r="AD813" s="83"/>
      <c r="AE813" s="83"/>
      <c r="AF813" s="83"/>
      <c r="AG813" s="83"/>
      <c r="AH813" s="83"/>
      <c r="AI813" s="83"/>
      <c r="AJ813" s="83"/>
      <c r="AK813" s="83"/>
      <c r="AL813" s="83"/>
      <c r="AM813" s="83"/>
      <c r="AN813" s="83"/>
      <c r="AO813" s="83"/>
      <c r="AP813" s="83"/>
      <c r="AQ813" s="83"/>
      <c r="AR813" s="83"/>
      <c r="AS813" s="83"/>
      <c r="AT813" s="83"/>
      <c r="AU813" s="83"/>
      <c r="AV813" s="83"/>
      <c r="AW813" s="83"/>
      <c r="AX813" s="83"/>
      <c r="AY813" s="83"/>
      <c r="AZ813" s="83"/>
      <c r="BA813" s="83"/>
      <c r="BB813" s="83"/>
      <c r="BC813" s="83"/>
      <c r="BD813" s="83"/>
      <c r="BE813" s="83"/>
      <c r="BF813" s="83"/>
      <c r="BG813" s="83"/>
      <c r="BH813" s="83"/>
      <c r="BI813" s="83"/>
      <c r="BJ813" s="83"/>
      <c r="BK813" s="83"/>
      <c r="BL813" s="83"/>
      <c r="BM813" s="83"/>
      <c r="BN813" s="83"/>
      <c r="BO813" s="83"/>
    </row>
    <row r="814" spans="1:67" ht="45" customHeight="1">
      <c r="A814" s="3">
        <v>312</v>
      </c>
      <c r="B814" s="199"/>
      <c r="C814" s="124" t="s">
        <v>6361</v>
      </c>
      <c r="D814" s="226" t="s">
        <v>6362</v>
      </c>
      <c r="E814" s="226" t="s">
        <v>6901</v>
      </c>
      <c r="F814" s="226" t="s">
        <v>6902</v>
      </c>
      <c r="G814" s="227" t="s">
        <v>6363</v>
      </c>
      <c r="H814" s="142" t="s">
        <v>1239</v>
      </c>
      <c r="I814" s="225"/>
      <c r="J814" s="225"/>
      <c r="K814" s="50">
        <v>44778</v>
      </c>
      <c r="L814" s="240" t="s">
        <v>8196</v>
      </c>
      <c r="M814" s="69"/>
      <c r="AA814" s="83"/>
      <c r="AB814" s="83"/>
      <c r="AC814" s="83"/>
      <c r="AD814" s="83"/>
      <c r="AE814" s="83"/>
      <c r="AF814" s="83"/>
      <c r="AG814" s="83"/>
      <c r="AH814" s="83"/>
      <c r="AI814" s="83"/>
      <c r="AJ814" s="83"/>
      <c r="AK814" s="83"/>
      <c r="AL814" s="83"/>
      <c r="AM814" s="83"/>
      <c r="AN814" s="83"/>
      <c r="AO814" s="83"/>
      <c r="AP814" s="83"/>
      <c r="AQ814" s="83"/>
      <c r="AR814" s="83"/>
      <c r="AS814" s="83"/>
      <c r="AT814" s="83"/>
      <c r="AU814" s="83"/>
      <c r="AV814" s="83"/>
      <c r="AW814" s="83"/>
      <c r="AX814" s="83"/>
      <c r="AY814" s="83"/>
      <c r="AZ814" s="83"/>
      <c r="BA814" s="83"/>
      <c r="BB814" s="83"/>
      <c r="BC814" s="83"/>
      <c r="BD814" s="83"/>
      <c r="BE814" s="83"/>
      <c r="BF814" s="83"/>
      <c r="BG814" s="83"/>
      <c r="BH814" s="83"/>
      <c r="BI814" s="83"/>
      <c r="BJ814" s="83"/>
      <c r="BK814" s="83"/>
      <c r="BL814" s="83"/>
      <c r="BM814" s="83"/>
      <c r="BN814" s="83"/>
      <c r="BO814" s="83"/>
    </row>
    <row r="815" spans="1:67" ht="45" customHeight="1">
      <c r="A815" s="3">
        <v>313</v>
      </c>
      <c r="B815" s="199"/>
      <c r="C815" s="124" t="s">
        <v>6361</v>
      </c>
      <c r="D815" s="226" t="s">
        <v>6364</v>
      </c>
      <c r="E815" s="226" t="s">
        <v>6903</v>
      </c>
      <c r="F815" s="226" t="s">
        <v>6904</v>
      </c>
      <c r="G815" s="227" t="s">
        <v>6365</v>
      </c>
      <c r="H815" s="142" t="s">
        <v>1239</v>
      </c>
      <c r="I815" s="225"/>
      <c r="J815" s="225"/>
      <c r="K815" s="50">
        <v>44778</v>
      </c>
      <c r="L815" s="240" t="s">
        <v>8197</v>
      </c>
      <c r="M815" s="69"/>
      <c r="AA815" s="83"/>
      <c r="AB815" s="83"/>
      <c r="AC815" s="83"/>
      <c r="AD815" s="83"/>
      <c r="AE815" s="83"/>
      <c r="AF815" s="83"/>
      <c r="AG815" s="83"/>
      <c r="AH815" s="83"/>
      <c r="AI815" s="83"/>
      <c r="AJ815" s="83"/>
      <c r="AK815" s="83"/>
      <c r="AL815" s="83"/>
      <c r="AM815" s="83"/>
      <c r="AN815" s="83"/>
      <c r="AO815" s="83"/>
      <c r="AP815" s="83"/>
      <c r="AQ815" s="83"/>
      <c r="AR815" s="83"/>
      <c r="AS815" s="83"/>
      <c r="AT815" s="83"/>
      <c r="AU815" s="83"/>
      <c r="AV815" s="83"/>
      <c r="AW815" s="83"/>
      <c r="AX815" s="83"/>
      <c r="AY815" s="83"/>
      <c r="AZ815" s="83"/>
      <c r="BA815" s="83"/>
      <c r="BB815" s="83"/>
      <c r="BC815" s="83"/>
      <c r="BD815" s="83"/>
      <c r="BE815" s="83"/>
      <c r="BF815" s="83"/>
      <c r="BG815" s="83"/>
      <c r="BH815" s="83"/>
      <c r="BI815" s="83"/>
      <c r="BJ815" s="83"/>
      <c r="BK815" s="83"/>
      <c r="BL815" s="83"/>
      <c r="BM815" s="83"/>
      <c r="BN815" s="83"/>
      <c r="BO815" s="83"/>
    </row>
    <row r="816" spans="1:67" ht="45" customHeight="1">
      <c r="A816" s="3">
        <v>314</v>
      </c>
      <c r="B816" s="199"/>
      <c r="C816" s="124" t="s">
        <v>6361</v>
      </c>
      <c r="D816" s="226" t="s">
        <v>6366</v>
      </c>
      <c r="E816" s="226" t="s">
        <v>6905</v>
      </c>
      <c r="F816" s="226" t="s">
        <v>6906</v>
      </c>
      <c r="G816" s="227" t="s">
        <v>6365</v>
      </c>
      <c r="H816" s="142" t="s">
        <v>1239</v>
      </c>
      <c r="I816" s="230"/>
      <c r="J816" s="230"/>
      <c r="K816" s="50">
        <v>44778</v>
      </c>
      <c r="L816" s="240" t="s">
        <v>8198</v>
      </c>
      <c r="M816" s="69"/>
      <c r="AA816" s="83"/>
      <c r="AB816" s="83"/>
      <c r="AC816" s="83"/>
      <c r="AD816" s="83"/>
      <c r="AE816" s="83"/>
      <c r="AF816" s="83"/>
      <c r="AG816" s="83"/>
      <c r="AH816" s="83"/>
      <c r="AI816" s="83"/>
      <c r="AJ816" s="83"/>
      <c r="AK816" s="83"/>
      <c r="AL816" s="83"/>
      <c r="AM816" s="83"/>
      <c r="AN816" s="83"/>
      <c r="AO816" s="83"/>
      <c r="AP816" s="83"/>
      <c r="AQ816" s="83"/>
      <c r="AR816" s="83"/>
      <c r="AS816" s="83"/>
      <c r="AT816" s="83"/>
      <c r="AU816" s="83"/>
      <c r="AV816" s="83"/>
      <c r="AW816" s="83"/>
      <c r="AX816" s="83"/>
      <c r="AY816" s="83"/>
      <c r="AZ816" s="83"/>
      <c r="BA816" s="83"/>
      <c r="BB816" s="83"/>
      <c r="BC816" s="83"/>
      <c r="BD816" s="83"/>
      <c r="BE816" s="83"/>
      <c r="BF816" s="83"/>
      <c r="BG816" s="83"/>
      <c r="BH816" s="83"/>
      <c r="BI816" s="83"/>
      <c r="BJ816" s="83"/>
      <c r="BK816" s="83"/>
      <c r="BL816" s="83"/>
      <c r="BM816" s="83"/>
      <c r="BN816" s="83"/>
      <c r="BO816" s="83"/>
    </row>
    <row r="817" spans="1:67" ht="45" customHeight="1">
      <c r="A817" s="3">
        <v>315</v>
      </c>
      <c r="B817" s="199"/>
      <c r="C817" s="124" t="s">
        <v>6367</v>
      </c>
      <c r="D817" s="226" t="s">
        <v>6368</v>
      </c>
      <c r="E817" s="226" t="s">
        <v>6907</v>
      </c>
      <c r="F817" s="226" t="s">
        <v>6908</v>
      </c>
      <c r="G817" s="227" t="s">
        <v>6369</v>
      </c>
      <c r="H817" s="142" t="s">
        <v>1239</v>
      </c>
      <c r="I817" s="230"/>
      <c r="J817" s="230"/>
      <c r="K817" s="50">
        <v>44778</v>
      </c>
      <c r="L817" s="240" t="s">
        <v>8199</v>
      </c>
      <c r="M817" s="69"/>
      <c r="AA817" s="83"/>
      <c r="AB817" s="83"/>
      <c r="AC817" s="83"/>
      <c r="AD817" s="83"/>
      <c r="AE817" s="83"/>
      <c r="AF817" s="83"/>
      <c r="AG817" s="83"/>
      <c r="AH817" s="83"/>
      <c r="AI817" s="83"/>
      <c r="AJ817" s="83"/>
      <c r="AK817" s="83"/>
      <c r="AL817" s="83"/>
      <c r="AM817" s="83"/>
      <c r="AN817" s="83"/>
      <c r="AO817" s="83"/>
      <c r="AP817" s="83"/>
      <c r="AQ817" s="83"/>
      <c r="AR817" s="83"/>
      <c r="AS817" s="83"/>
      <c r="AT817" s="83"/>
      <c r="AU817" s="83"/>
      <c r="AV817" s="83"/>
      <c r="AW817" s="83"/>
      <c r="AX817" s="83"/>
      <c r="AY817" s="83"/>
      <c r="AZ817" s="83"/>
      <c r="BA817" s="83"/>
      <c r="BB817" s="83"/>
      <c r="BC817" s="83"/>
      <c r="BD817" s="83"/>
      <c r="BE817" s="83"/>
      <c r="BF817" s="83"/>
      <c r="BG817" s="83"/>
      <c r="BH817" s="83"/>
      <c r="BI817" s="83"/>
      <c r="BJ817" s="83"/>
      <c r="BK817" s="83"/>
      <c r="BL817" s="83"/>
      <c r="BM817" s="83"/>
      <c r="BN817" s="83"/>
      <c r="BO817" s="83"/>
    </row>
    <row r="818" spans="1:67" ht="45" customHeight="1">
      <c r="A818" s="3">
        <v>316</v>
      </c>
      <c r="B818" s="199"/>
      <c r="C818" s="124" t="s">
        <v>6361</v>
      </c>
      <c r="D818" s="226" t="s">
        <v>6370</v>
      </c>
      <c r="E818" s="226" t="s">
        <v>6909</v>
      </c>
      <c r="F818" s="226" t="s">
        <v>6910</v>
      </c>
      <c r="G818" s="227" t="s">
        <v>6371</v>
      </c>
      <c r="H818" s="142" t="s">
        <v>1239</v>
      </c>
      <c r="I818" s="230"/>
      <c r="J818" s="230"/>
      <c r="K818" s="50">
        <v>44778</v>
      </c>
      <c r="L818" s="240" t="s">
        <v>8200</v>
      </c>
      <c r="M818" s="69"/>
      <c r="AA818" s="83"/>
      <c r="AB818" s="83"/>
      <c r="AC818" s="83"/>
      <c r="AD818" s="83"/>
      <c r="AE818" s="83"/>
      <c r="AF818" s="83"/>
      <c r="AG818" s="83"/>
      <c r="AH818" s="83"/>
      <c r="AI818" s="83"/>
      <c r="AJ818" s="83"/>
      <c r="AK818" s="83"/>
      <c r="AL818" s="83"/>
      <c r="AM818" s="83"/>
      <c r="AN818" s="83"/>
      <c r="AO818" s="83"/>
      <c r="AP818" s="83"/>
      <c r="AQ818" s="83"/>
      <c r="AR818" s="83"/>
      <c r="AS818" s="83"/>
      <c r="AT818" s="83"/>
      <c r="AU818" s="83"/>
      <c r="AV818" s="83"/>
      <c r="AW818" s="83"/>
      <c r="AX818" s="83"/>
      <c r="AY818" s="83"/>
      <c r="AZ818" s="83"/>
      <c r="BA818" s="83"/>
      <c r="BB818" s="83"/>
      <c r="BC818" s="83"/>
      <c r="BD818" s="83"/>
      <c r="BE818" s="83"/>
      <c r="BF818" s="83"/>
      <c r="BG818" s="83"/>
      <c r="BH818" s="83"/>
      <c r="BI818" s="83"/>
      <c r="BJ818" s="83"/>
      <c r="BK818" s="83"/>
      <c r="BL818" s="83"/>
      <c r="BM818" s="83"/>
      <c r="BN818" s="83"/>
      <c r="BO818" s="83"/>
    </row>
    <row r="819" spans="1:67" ht="45" customHeight="1">
      <c r="A819" s="3">
        <v>317</v>
      </c>
      <c r="B819" s="199"/>
      <c r="C819" s="124" t="s">
        <v>6372</v>
      </c>
      <c r="D819" s="226" t="s">
        <v>6373</v>
      </c>
      <c r="E819" s="226" t="s">
        <v>6911</v>
      </c>
      <c r="F819" s="226" t="s">
        <v>6912</v>
      </c>
      <c r="G819" s="227" t="s">
        <v>6374</v>
      </c>
      <c r="H819" s="142" t="s">
        <v>1239</v>
      </c>
      <c r="I819" s="230"/>
      <c r="J819" s="230"/>
      <c r="K819" s="50">
        <v>44798</v>
      </c>
      <c r="L819" s="240" t="s">
        <v>8201</v>
      </c>
      <c r="M819" s="69"/>
      <c r="AA819" s="83"/>
      <c r="AB819" s="83"/>
      <c r="AC819" s="83"/>
      <c r="AD819" s="83"/>
      <c r="AE819" s="83"/>
      <c r="AF819" s="83"/>
      <c r="AG819" s="83"/>
      <c r="AH819" s="83"/>
      <c r="AI819" s="83"/>
      <c r="AJ819" s="83"/>
      <c r="AK819" s="83"/>
      <c r="AL819" s="83"/>
      <c r="AM819" s="83"/>
      <c r="AN819" s="83"/>
      <c r="AO819" s="83"/>
      <c r="AP819" s="83"/>
      <c r="AQ819" s="83"/>
      <c r="AR819" s="83"/>
      <c r="AS819" s="83"/>
      <c r="AT819" s="83"/>
      <c r="AU819" s="83"/>
      <c r="AV819" s="83"/>
      <c r="AW819" s="83"/>
      <c r="AX819" s="83"/>
      <c r="AY819" s="83"/>
      <c r="AZ819" s="83"/>
      <c r="BA819" s="83"/>
      <c r="BB819" s="83"/>
      <c r="BC819" s="83"/>
      <c r="BD819" s="83"/>
      <c r="BE819" s="83"/>
      <c r="BF819" s="83"/>
      <c r="BG819" s="83"/>
      <c r="BH819" s="83"/>
      <c r="BI819" s="83"/>
      <c r="BJ819" s="83"/>
      <c r="BK819" s="83"/>
      <c r="BL819" s="83"/>
      <c r="BM819" s="83"/>
      <c r="BN819" s="83"/>
      <c r="BO819" s="83"/>
    </row>
    <row r="820" spans="1:67" ht="45" customHeight="1">
      <c r="A820" s="3">
        <v>318</v>
      </c>
      <c r="B820" s="199"/>
      <c r="C820" s="231" t="s">
        <v>7279</v>
      </c>
      <c r="D820" s="231" t="s">
        <v>7280</v>
      </c>
      <c r="E820" s="231" t="s">
        <v>7281</v>
      </c>
      <c r="F820" s="231" t="s">
        <v>7282</v>
      </c>
      <c r="G820" s="231" t="s">
        <v>7283</v>
      </c>
      <c r="H820" s="76" t="s">
        <v>1239</v>
      </c>
      <c r="I820" s="231"/>
      <c r="J820" s="231"/>
      <c r="K820" s="232">
        <v>44818</v>
      </c>
      <c r="L820" s="256" t="s">
        <v>8202</v>
      </c>
      <c r="M820" s="69"/>
      <c r="AA820" s="83"/>
      <c r="AB820" s="83"/>
      <c r="AC820" s="83"/>
      <c r="AD820" s="83"/>
      <c r="AE820" s="83"/>
      <c r="AF820" s="83"/>
      <c r="AG820" s="83"/>
      <c r="AH820" s="83"/>
      <c r="AI820" s="83"/>
      <c r="AJ820" s="83"/>
      <c r="AK820" s="83"/>
      <c r="AL820" s="83"/>
      <c r="AM820" s="83"/>
      <c r="AN820" s="83"/>
      <c r="AO820" s="83"/>
      <c r="AP820" s="83"/>
      <c r="AQ820" s="83"/>
      <c r="AR820" s="83"/>
      <c r="AS820" s="83"/>
      <c r="AT820" s="83"/>
      <c r="AU820" s="83"/>
      <c r="AV820" s="83"/>
      <c r="AW820" s="83"/>
      <c r="AX820" s="83"/>
      <c r="AY820" s="83"/>
      <c r="AZ820" s="83"/>
      <c r="BA820" s="83"/>
      <c r="BB820" s="83"/>
      <c r="BC820" s="83"/>
      <c r="BD820" s="83"/>
      <c r="BE820" s="83"/>
      <c r="BF820" s="83"/>
      <c r="BG820" s="83"/>
      <c r="BH820" s="83"/>
      <c r="BI820" s="83"/>
      <c r="BJ820" s="83"/>
      <c r="BK820" s="83"/>
      <c r="BL820" s="83"/>
      <c r="BM820" s="83"/>
      <c r="BN820" s="83"/>
      <c r="BO820" s="83"/>
    </row>
    <row r="821" spans="1:67" ht="45" customHeight="1">
      <c r="A821" s="3">
        <v>319</v>
      </c>
      <c r="B821" s="199"/>
      <c r="C821" s="231" t="s">
        <v>7284</v>
      </c>
      <c r="D821" s="231" t="s">
        <v>7285</v>
      </c>
      <c r="E821" s="231" t="s">
        <v>7286</v>
      </c>
      <c r="F821" s="231" t="s">
        <v>7287</v>
      </c>
      <c r="G821" s="231" t="s">
        <v>7288</v>
      </c>
      <c r="H821" s="76" t="s">
        <v>1239</v>
      </c>
      <c r="I821" s="231"/>
      <c r="J821" s="231"/>
      <c r="K821" s="232">
        <v>44818</v>
      </c>
      <c r="L821" s="256" t="s">
        <v>8203</v>
      </c>
      <c r="M821" s="69"/>
      <c r="AA821" s="83"/>
      <c r="AB821" s="83"/>
      <c r="AC821" s="83"/>
      <c r="AD821" s="83"/>
      <c r="AE821" s="83"/>
      <c r="AF821" s="83"/>
      <c r="AG821" s="83"/>
      <c r="AH821" s="83"/>
      <c r="AI821" s="83"/>
      <c r="AJ821" s="83"/>
      <c r="AK821" s="83"/>
      <c r="AL821" s="83"/>
      <c r="AM821" s="83"/>
      <c r="AN821" s="83"/>
      <c r="AO821" s="83"/>
      <c r="AP821" s="83"/>
      <c r="AQ821" s="83"/>
      <c r="AR821" s="83"/>
      <c r="AS821" s="83"/>
      <c r="AT821" s="83"/>
      <c r="AU821" s="83"/>
      <c r="AV821" s="83"/>
      <c r="AW821" s="83"/>
      <c r="AX821" s="83"/>
      <c r="AY821" s="83"/>
      <c r="AZ821" s="83"/>
      <c r="BA821" s="83"/>
      <c r="BB821" s="83"/>
      <c r="BC821" s="83"/>
      <c r="BD821" s="83"/>
      <c r="BE821" s="83"/>
      <c r="BF821" s="83"/>
      <c r="BG821" s="83"/>
      <c r="BH821" s="83"/>
      <c r="BI821" s="83"/>
      <c r="BJ821" s="83"/>
      <c r="BK821" s="83"/>
      <c r="BL821" s="83"/>
      <c r="BM821" s="83"/>
      <c r="BN821" s="83"/>
      <c r="BO821" s="83"/>
    </row>
    <row r="822" spans="1:67" ht="45" customHeight="1">
      <c r="A822" s="3">
        <v>320</v>
      </c>
      <c r="B822" s="199"/>
      <c r="C822" s="231" t="s">
        <v>7289</v>
      </c>
      <c r="D822" s="231" t="s">
        <v>7290</v>
      </c>
      <c r="E822" s="231" t="s">
        <v>7291</v>
      </c>
      <c r="F822" s="231" t="s">
        <v>7292</v>
      </c>
      <c r="G822" s="231" t="s">
        <v>7293</v>
      </c>
      <c r="H822" s="76" t="s">
        <v>1239</v>
      </c>
      <c r="I822" s="231"/>
      <c r="J822" s="231"/>
      <c r="K822" s="232">
        <v>44826</v>
      </c>
      <c r="L822" s="256" t="s">
        <v>8204</v>
      </c>
      <c r="M822" s="69"/>
      <c r="AA822" s="83"/>
      <c r="AB822" s="83"/>
      <c r="AC822" s="83"/>
      <c r="AD822" s="83"/>
      <c r="AE822" s="83"/>
      <c r="AF822" s="83"/>
      <c r="AG822" s="83"/>
      <c r="AH822" s="83"/>
      <c r="AI822" s="83"/>
      <c r="AJ822" s="83"/>
      <c r="AK822" s="83"/>
      <c r="AL822" s="83"/>
      <c r="AM822" s="83"/>
      <c r="AN822" s="83"/>
      <c r="AO822" s="83"/>
      <c r="AP822" s="83"/>
      <c r="AQ822" s="83"/>
      <c r="AR822" s="83"/>
      <c r="AS822" s="83"/>
      <c r="AT822" s="83"/>
      <c r="AU822" s="83"/>
      <c r="AV822" s="83"/>
      <c r="AW822" s="83"/>
      <c r="AX822" s="83"/>
      <c r="AY822" s="83"/>
      <c r="AZ822" s="83"/>
      <c r="BA822" s="83"/>
      <c r="BB822" s="83"/>
      <c r="BC822" s="83"/>
      <c r="BD822" s="83"/>
      <c r="BE822" s="83"/>
      <c r="BF822" s="83"/>
      <c r="BG822" s="83"/>
      <c r="BH822" s="83"/>
      <c r="BI822" s="83"/>
      <c r="BJ822" s="83"/>
      <c r="BK822" s="83"/>
      <c r="BL822" s="83"/>
      <c r="BM822" s="83"/>
      <c r="BN822" s="83"/>
      <c r="BO822" s="83"/>
    </row>
    <row r="823" spans="1:67" ht="45" customHeight="1">
      <c r="A823" s="3">
        <v>321</v>
      </c>
      <c r="B823" s="199"/>
      <c r="C823" s="231" t="s">
        <v>7294</v>
      </c>
      <c r="D823" s="231" t="s">
        <v>7295</v>
      </c>
      <c r="E823" s="231" t="s">
        <v>7296</v>
      </c>
      <c r="F823" s="231" t="s">
        <v>7297</v>
      </c>
      <c r="G823" s="231" t="s">
        <v>7298</v>
      </c>
      <c r="H823" s="76" t="s">
        <v>1239</v>
      </c>
      <c r="I823" s="231"/>
      <c r="J823" s="231"/>
      <c r="K823" s="232">
        <v>44826</v>
      </c>
      <c r="L823" s="256" t="s">
        <v>8205</v>
      </c>
      <c r="M823" s="69"/>
      <c r="AA823" s="83"/>
      <c r="AB823" s="83"/>
      <c r="AC823" s="83"/>
      <c r="AD823" s="83"/>
      <c r="AE823" s="83"/>
      <c r="AF823" s="83"/>
      <c r="AG823" s="83"/>
      <c r="AH823" s="83"/>
      <c r="AI823" s="83"/>
      <c r="AJ823" s="83"/>
      <c r="AK823" s="83"/>
      <c r="AL823" s="83"/>
      <c r="AM823" s="83"/>
      <c r="AN823" s="83"/>
      <c r="AO823" s="83"/>
      <c r="AP823" s="83"/>
      <c r="AQ823" s="83"/>
      <c r="AR823" s="83"/>
      <c r="AS823" s="83"/>
      <c r="AT823" s="83"/>
      <c r="AU823" s="83"/>
      <c r="AV823" s="83"/>
      <c r="AW823" s="83"/>
      <c r="AX823" s="83"/>
      <c r="AY823" s="83"/>
      <c r="AZ823" s="83"/>
      <c r="BA823" s="83"/>
      <c r="BB823" s="83"/>
      <c r="BC823" s="83"/>
      <c r="BD823" s="83"/>
      <c r="BE823" s="83"/>
      <c r="BF823" s="83"/>
      <c r="BG823" s="83"/>
      <c r="BH823" s="83"/>
      <c r="BI823" s="83"/>
      <c r="BJ823" s="83"/>
      <c r="BK823" s="83"/>
      <c r="BL823" s="83"/>
      <c r="BM823" s="83"/>
      <c r="BN823" s="83"/>
      <c r="BO823" s="83"/>
    </row>
    <row r="824" spans="1:67" ht="45" customHeight="1">
      <c r="A824" s="3">
        <v>322</v>
      </c>
      <c r="B824" s="233"/>
      <c r="C824" s="200" t="s">
        <v>1748</v>
      </c>
      <c r="D824" s="200" t="s">
        <v>846</v>
      </c>
      <c r="E824" s="200" t="s">
        <v>6913</v>
      </c>
      <c r="F824" s="200" t="s">
        <v>6914</v>
      </c>
      <c r="G824" s="200" t="s">
        <v>1708</v>
      </c>
      <c r="H824" s="142" t="s">
        <v>1239</v>
      </c>
      <c r="I824" s="202"/>
      <c r="J824" s="202"/>
      <c r="K824" s="202" t="s">
        <v>847</v>
      </c>
      <c r="L824" s="248" t="s">
        <v>8206</v>
      </c>
      <c r="M824" s="69"/>
      <c r="AA824" s="83"/>
      <c r="AB824" s="83"/>
      <c r="AC824" s="83"/>
      <c r="AD824" s="83"/>
      <c r="AE824" s="83"/>
      <c r="AF824" s="83"/>
      <c r="AG824" s="83"/>
      <c r="AH824" s="83"/>
      <c r="AI824" s="83"/>
      <c r="AJ824" s="83"/>
      <c r="AK824" s="83"/>
      <c r="AL824" s="83"/>
      <c r="AM824" s="83"/>
      <c r="AN824" s="83"/>
      <c r="AO824" s="83"/>
      <c r="AP824" s="83"/>
      <c r="AQ824" s="83"/>
      <c r="AR824" s="83"/>
      <c r="AS824" s="83"/>
      <c r="AT824" s="83"/>
      <c r="AU824" s="83"/>
      <c r="AV824" s="83"/>
      <c r="AW824" s="83"/>
      <c r="AX824" s="83"/>
      <c r="AY824" s="83"/>
      <c r="AZ824" s="83"/>
      <c r="BA824" s="83"/>
      <c r="BB824" s="83"/>
      <c r="BC824" s="83"/>
      <c r="BD824" s="83"/>
      <c r="BE824" s="83"/>
      <c r="BF824" s="83"/>
      <c r="BG824" s="83"/>
      <c r="BH824" s="83"/>
      <c r="BI824" s="83"/>
      <c r="BJ824" s="83"/>
      <c r="BK824" s="83"/>
      <c r="BL824" s="83"/>
      <c r="BM824" s="83"/>
      <c r="BN824" s="83"/>
      <c r="BO824" s="83"/>
    </row>
    <row r="825" spans="1:67" ht="45" customHeight="1">
      <c r="A825" s="3">
        <v>323</v>
      </c>
      <c r="B825" s="233"/>
      <c r="C825" s="200" t="s">
        <v>1749</v>
      </c>
      <c r="D825" s="200" t="s">
        <v>1024</v>
      </c>
      <c r="E825" s="200" t="s">
        <v>6915</v>
      </c>
      <c r="F825" s="200" t="s">
        <v>6916</v>
      </c>
      <c r="G825" s="200" t="s">
        <v>1709</v>
      </c>
      <c r="H825" s="142" t="s">
        <v>1239</v>
      </c>
      <c r="I825" s="202"/>
      <c r="J825" s="202"/>
      <c r="K825" s="202" t="s">
        <v>30</v>
      </c>
      <c r="L825" s="248" t="s">
        <v>8207</v>
      </c>
      <c r="M825" s="69"/>
      <c r="AA825" s="83"/>
      <c r="AB825" s="83"/>
      <c r="AC825" s="83"/>
      <c r="AD825" s="83"/>
      <c r="AE825" s="83"/>
      <c r="AF825" s="83"/>
      <c r="AG825" s="83"/>
      <c r="AH825" s="83"/>
      <c r="AI825" s="83"/>
      <c r="AJ825" s="83"/>
      <c r="AK825" s="83"/>
      <c r="AL825" s="83"/>
      <c r="AM825" s="83"/>
      <c r="AN825" s="83"/>
      <c r="AO825" s="83"/>
      <c r="AP825" s="83"/>
      <c r="AQ825" s="83"/>
      <c r="AR825" s="83"/>
      <c r="AS825" s="83"/>
      <c r="AT825" s="83"/>
      <c r="AU825" s="83"/>
      <c r="AV825" s="83"/>
      <c r="AW825" s="83"/>
      <c r="AX825" s="83"/>
      <c r="AY825" s="83"/>
      <c r="AZ825" s="83"/>
      <c r="BA825" s="83"/>
      <c r="BB825" s="83"/>
      <c r="BC825" s="83"/>
      <c r="BD825" s="83"/>
      <c r="BE825" s="83"/>
      <c r="BF825" s="83"/>
      <c r="BG825" s="83"/>
      <c r="BH825" s="83"/>
      <c r="BI825" s="83"/>
      <c r="BJ825" s="83"/>
      <c r="BK825" s="83"/>
      <c r="BL825" s="83"/>
      <c r="BM825" s="83"/>
      <c r="BN825" s="83"/>
      <c r="BO825" s="83"/>
    </row>
    <row r="826" spans="1:67" ht="45" customHeight="1">
      <c r="A826" s="3">
        <v>324</v>
      </c>
      <c r="B826" s="233"/>
      <c r="C826" s="200" t="s">
        <v>1750</v>
      </c>
      <c r="D826" s="200" t="s">
        <v>6</v>
      </c>
      <c r="E826" s="200" t="s">
        <v>6917</v>
      </c>
      <c r="F826" s="200" t="s">
        <v>6918</v>
      </c>
      <c r="G826" s="200" t="s">
        <v>1710</v>
      </c>
      <c r="H826" s="142" t="s">
        <v>1239</v>
      </c>
      <c r="I826" s="202"/>
      <c r="J826" s="202"/>
      <c r="K826" s="202" t="s">
        <v>1332</v>
      </c>
      <c r="L826" s="248" t="s">
        <v>8208</v>
      </c>
      <c r="M826" s="69"/>
      <c r="AA826" s="83"/>
      <c r="AB826" s="83"/>
      <c r="AC826" s="83"/>
      <c r="AD826" s="83"/>
      <c r="AE826" s="83"/>
      <c r="AF826" s="83"/>
      <c r="AG826" s="83"/>
      <c r="AH826" s="83"/>
      <c r="AI826" s="83"/>
      <c r="AJ826" s="83"/>
      <c r="AK826" s="83"/>
      <c r="AL826" s="83"/>
      <c r="AM826" s="83"/>
      <c r="AN826" s="83"/>
      <c r="AO826" s="83"/>
      <c r="AP826" s="83"/>
      <c r="AQ826" s="83"/>
      <c r="AR826" s="83"/>
      <c r="AS826" s="83"/>
      <c r="AT826" s="83"/>
      <c r="AU826" s="83"/>
      <c r="AV826" s="83"/>
      <c r="AW826" s="83"/>
      <c r="AX826" s="83"/>
      <c r="AY826" s="83"/>
      <c r="AZ826" s="83"/>
      <c r="BA826" s="83"/>
      <c r="BB826" s="83"/>
      <c r="BC826" s="83"/>
      <c r="BD826" s="83"/>
      <c r="BE826" s="83"/>
      <c r="BF826" s="83"/>
      <c r="BG826" s="83"/>
      <c r="BH826" s="83"/>
      <c r="BI826" s="83"/>
      <c r="BJ826" s="83"/>
      <c r="BK826" s="83"/>
      <c r="BL826" s="83"/>
      <c r="BM826" s="83"/>
      <c r="BN826" s="83"/>
      <c r="BO826" s="83"/>
    </row>
    <row r="827" spans="1:67" ht="45" customHeight="1">
      <c r="A827" s="3">
        <v>325</v>
      </c>
      <c r="B827" s="233"/>
      <c r="C827" s="200" t="s">
        <v>1026</v>
      </c>
      <c r="D827" s="200" t="s">
        <v>7</v>
      </c>
      <c r="E827" s="200" t="s">
        <v>6919</v>
      </c>
      <c r="F827" s="200" t="s">
        <v>6920</v>
      </c>
      <c r="G827" s="200" t="s">
        <v>1711</v>
      </c>
      <c r="H827" s="142" t="s">
        <v>1239</v>
      </c>
      <c r="I827" s="202"/>
      <c r="J827" s="202"/>
      <c r="K827" s="202">
        <v>42510</v>
      </c>
      <c r="L827" s="248" t="s">
        <v>8209</v>
      </c>
      <c r="M827" s="69"/>
      <c r="AA827" s="83"/>
      <c r="AB827" s="83"/>
      <c r="AC827" s="83"/>
      <c r="AD827" s="83"/>
      <c r="AE827" s="83"/>
      <c r="AF827" s="83"/>
      <c r="AG827" s="83"/>
      <c r="AH827" s="83"/>
      <c r="AI827" s="83"/>
      <c r="AJ827" s="83"/>
      <c r="AK827" s="83"/>
      <c r="AL827" s="83"/>
      <c r="AM827" s="83"/>
      <c r="AN827" s="83"/>
      <c r="AO827" s="83"/>
      <c r="AP827" s="83"/>
      <c r="AQ827" s="83"/>
      <c r="AR827" s="83"/>
      <c r="AS827" s="83"/>
      <c r="AT827" s="83"/>
      <c r="AU827" s="83"/>
      <c r="AV827" s="83"/>
      <c r="AW827" s="83"/>
      <c r="AX827" s="83"/>
      <c r="AY827" s="83"/>
      <c r="AZ827" s="83"/>
      <c r="BA827" s="83"/>
      <c r="BB827" s="83"/>
      <c r="BC827" s="83"/>
      <c r="BD827" s="83"/>
      <c r="BE827" s="83"/>
      <c r="BF827" s="83"/>
      <c r="BG827" s="83"/>
      <c r="BH827" s="83"/>
      <c r="BI827" s="83"/>
      <c r="BJ827" s="83"/>
      <c r="BK827" s="83"/>
      <c r="BL827" s="83"/>
      <c r="BM827" s="83"/>
      <c r="BN827" s="83"/>
      <c r="BO827" s="83"/>
    </row>
    <row r="828" spans="1:67" ht="45" customHeight="1">
      <c r="A828" s="3">
        <v>326</v>
      </c>
      <c r="B828" s="233"/>
      <c r="C828" s="200" t="s">
        <v>1027</v>
      </c>
      <c r="D828" s="200" t="s">
        <v>8</v>
      </c>
      <c r="E828" s="200" t="s">
        <v>6921</v>
      </c>
      <c r="F828" s="200" t="s">
        <v>6922</v>
      </c>
      <c r="G828" s="200" t="s">
        <v>1712</v>
      </c>
      <c r="H828" s="142" t="s">
        <v>1239</v>
      </c>
      <c r="I828" s="202"/>
      <c r="J828" s="202"/>
      <c r="K828" s="202" t="s">
        <v>1330</v>
      </c>
      <c r="L828" s="248" t="s">
        <v>8210</v>
      </c>
      <c r="M828" s="69"/>
      <c r="AA828" s="83"/>
      <c r="AB828" s="83"/>
      <c r="AC828" s="83"/>
      <c r="AD828" s="83"/>
      <c r="AE828" s="83"/>
      <c r="AF828" s="83"/>
      <c r="AG828" s="83"/>
      <c r="AH828" s="83"/>
      <c r="AI828" s="83"/>
      <c r="AJ828" s="83"/>
      <c r="AK828" s="83"/>
      <c r="AL828" s="83"/>
      <c r="AM828" s="83"/>
      <c r="AN828" s="83"/>
      <c r="AO828" s="83"/>
      <c r="AP828" s="83"/>
      <c r="AQ828" s="83"/>
      <c r="AR828" s="83"/>
      <c r="AS828" s="83"/>
      <c r="AT828" s="83"/>
      <c r="AU828" s="83"/>
      <c r="AV828" s="83"/>
      <c r="AW828" s="83"/>
      <c r="AX828" s="83"/>
      <c r="AY828" s="83"/>
      <c r="AZ828" s="83"/>
      <c r="BA828" s="83"/>
      <c r="BB828" s="83"/>
      <c r="BC828" s="83"/>
      <c r="BD828" s="83"/>
      <c r="BE828" s="83"/>
      <c r="BF828" s="83"/>
      <c r="BG828" s="83"/>
      <c r="BH828" s="83"/>
      <c r="BI828" s="83"/>
      <c r="BJ828" s="83"/>
      <c r="BK828" s="83"/>
      <c r="BL828" s="83"/>
      <c r="BM828" s="83"/>
      <c r="BN828" s="83"/>
      <c r="BO828" s="83"/>
    </row>
    <row r="829" spans="1:67" ht="45" customHeight="1">
      <c r="A829" s="3">
        <v>327</v>
      </c>
      <c r="B829" s="233"/>
      <c r="C829" s="200" t="s">
        <v>324</v>
      </c>
      <c r="D829" s="200" t="s">
        <v>9</v>
      </c>
      <c r="E829" s="200" t="s">
        <v>6923</v>
      </c>
      <c r="F829" s="200" t="s">
        <v>6924</v>
      </c>
      <c r="G829" s="200" t="s">
        <v>1713</v>
      </c>
      <c r="H829" s="142" t="s">
        <v>1239</v>
      </c>
      <c r="I829" s="202"/>
      <c r="J829" s="202"/>
      <c r="K829" s="202" t="s">
        <v>1025</v>
      </c>
      <c r="L829" s="248" t="s">
        <v>8211</v>
      </c>
      <c r="M829" s="69"/>
      <c r="AA829" s="83"/>
      <c r="AB829" s="83"/>
      <c r="AC829" s="83"/>
      <c r="AD829" s="83"/>
      <c r="AE829" s="83"/>
      <c r="AF829" s="83"/>
      <c r="AG829" s="83"/>
      <c r="AH829" s="83"/>
      <c r="AI829" s="83"/>
      <c r="AJ829" s="83"/>
      <c r="AK829" s="83"/>
      <c r="AL829" s="83"/>
      <c r="AM829" s="83"/>
      <c r="AN829" s="83"/>
      <c r="AO829" s="83"/>
      <c r="AP829" s="83"/>
      <c r="AQ829" s="83"/>
      <c r="AR829" s="83"/>
      <c r="AS829" s="83"/>
      <c r="AT829" s="83"/>
      <c r="AU829" s="83"/>
      <c r="AV829" s="83"/>
      <c r="AW829" s="83"/>
      <c r="AX829" s="83"/>
      <c r="AY829" s="83"/>
      <c r="AZ829" s="83"/>
      <c r="BA829" s="83"/>
      <c r="BB829" s="83"/>
      <c r="BC829" s="83"/>
      <c r="BD829" s="83"/>
      <c r="BE829" s="83"/>
      <c r="BF829" s="83"/>
      <c r="BG829" s="83"/>
      <c r="BH829" s="83"/>
      <c r="BI829" s="83"/>
      <c r="BJ829" s="83"/>
      <c r="BK829" s="83"/>
      <c r="BL829" s="83"/>
      <c r="BM829" s="83"/>
      <c r="BN829" s="83"/>
      <c r="BO829" s="83"/>
    </row>
    <row r="830" spans="1:67" ht="45" customHeight="1">
      <c r="A830" s="3">
        <v>328</v>
      </c>
      <c r="B830" s="233"/>
      <c r="C830" s="200" t="s">
        <v>325</v>
      </c>
      <c r="D830" s="200" t="s">
        <v>10</v>
      </c>
      <c r="E830" s="200" t="s">
        <v>6925</v>
      </c>
      <c r="F830" s="200" t="s">
        <v>6926</v>
      </c>
      <c r="G830" s="200" t="s">
        <v>1714</v>
      </c>
      <c r="H830" s="202" t="s">
        <v>1020</v>
      </c>
      <c r="I830" s="202"/>
      <c r="J830" s="202"/>
      <c r="K830" s="202" t="s">
        <v>1331</v>
      </c>
      <c r="L830" s="248" t="s">
        <v>8212</v>
      </c>
      <c r="M830" s="69"/>
      <c r="AA830" s="83"/>
      <c r="AB830" s="83"/>
      <c r="AC830" s="83"/>
      <c r="AD830" s="83"/>
      <c r="AE830" s="83"/>
      <c r="AF830" s="83"/>
      <c r="AG830" s="83"/>
      <c r="AH830" s="83"/>
      <c r="AI830" s="83"/>
      <c r="AJ830" s="83"/>
      <c r="AK830" s="83"/>
      <c r="AL830" s="83"/>
      <c r="AM830" s="83"/>
      <c r="AN830" s="83"/>
      <c r="AO830" s="83"/>
      <c r="AP830" s="83"/>
      <c r="AQ830" s="83"/>
      <c r="AR830" s="83"/>
      <c r="AS830" s="83"/>
      <c r="AT830" s="83"/>
      <c r="AU830" s="83"/>
      <c r="AV830" s="83"/>
      <c r="AW830" s="83"/>
      <c r="AX830" s="83"/>
      <c r="AY830" s="83"/>
      <c r="AZ830" s="83"/>
      <c r="BA830" s="83"/>
      <c r="BB830" s="83"/>
      <c r="BC830" s="83"/>
      <c r="BD830" s="83"/>
      <c r="BE830" s="83"/>
      <c r="BF830" s="83"/>
      <c r="BG830" s="83"/>
      <c r="BH830" s="83"/>
      <c r="BI830" s="83"/>
      <c r="BJ830" s="83"/>
      <c r="BK830" s="83"/>
      <c r="BL830" s="83"/>
      <c r="BM830" s="83"/>
      <c r="BN830" s="83"/>
      <c r="BO830" s="83"/>
    </row>
    <row r="831" spans="1:67" ht="45" customHeight="1">
      <c r="A831" s="3">
        <v>329</v>
      </c>
      <c r="B831" s="233"/>
      <c r="C831" s="200" t="s">
        <v>1028</v>
      </c>
      <c r="D831" s="200" t="s">
        <v>837</v>
      </c>
      <c r="E831" s="278" t="s">
        <v>6927</v>
      </c>
      <c r="F831" s="278" t="s">
        <v>6928</v>
      </c>
      <c r="G831" s="200" t="s">
        <v>1715</v>
      </c>
      <c r="H831" s="202" t="s">
        <v>1020</v>
      </c>
      <c r="I831" s="202"/>
      <c r="J831" s="202"/>
      <c r="K831" s="202" t="s">
        <v>1029</v>
      </c>
      <c r="L831" s="263" t="s">
        <v>8213</v>
      </c>
      <c r="M831" s="69"/>
      <c r="AA831" s="83"/>
      <c r="AB831" s="83"/>
      <c r="AC831" s="83"/>
      <c r="AD831" s="83"/>
      <c r="AE831" s="83"/>
      <c r="AF831" s="83"/>
      <c r="AG831" s="83"/>
      <c r="AH831" s="83"/>
      <c r="AI831" s="83"/>
      <c r="AJ831" s="83"/>
      <c r="AK831" s="83"/>
      <c r="AL831" s="83"/>
      <c r="AM831" s="83"/>
      <c r="AN831" s="83"/>
      <c r="AO831" s="83"/>
      <c r="AP831" s="83"/>
      <c r="AQ831" s="83"/>
      <c r="AR831" s="83"/>
      <c r="AS831" s="83"/>
      <c r="AT831" s="83"/>
      <c r="AU831" s="83"/>
      <c r="AV831" s="83"/>
      <c r="AW831" s="83"/>
      <c r="AX831" s="83"/>
      <c r="AY831" s="83"/>
      <c r="AZ831" s="83"/>
      <c r="BA831" s="83"/>
      <c r="BB831" s="83"/>
      <c r="BC831" s="83"/>
      <c r="BD831" s="83"/>
      <c r="BE831" s="83"/>
      <c r="BF831" s="83"/>
      <c r="BG831" s="83"/>
      <c r="BH831" s="83"/>
      <c r="BI831" s="83"/>
      <c r="BJ831" s="83"/>
      <c r="BK831" s="83"/>
      <c r="BL831" s="83"/>
      <c r="BM831" s="83"/>
      <c r="BN831" s="83"/>
      <c r="BO831" s="83"/>
    </row>
    <row r="832" spans="1:67" ht="45" customHeight="1">
      <c r="A832" s="3">
        <v>330</v>
      </c>
      <c r="B832" s="233"/>
      <c r="C832" s="200" t="s">
        <v>1219</v>
      </c>
      <c r="D832" s="200" t="s">
        <v>834</v>
      </c>
      <c r="E832" s="278"/>
      <c r="F832" s="278"/>
      <c r="G832" s="200" t="s">
        <v>1716</v>
      </c>
      <c r="H832" s="202" t="s">
        <v>1020</v>
      </c>
      <c r="I832" s="202"/>
      <c r="J832" s="202"/>
      <c r="K832" s="202" t="s">
        <v>1029</v>
      </c>
      <c r="L832" s="263"/>
      <c r="M832" s="69"/>
      <c r="AA832" s="83"/>
      <c r="AB832" s="83"/>
      <c r="AC832" s="83"/>
      <c r="AD832" s="83"/>
      <c r="AE832" s="83"/>
      <c r="AF832" s="83"/>
      <c r="AG832" s="83"/>
      <c r="AH832" s="83"/>
      <c r="AI832" s="83"/>
      <c r="AJ832" s="83"/>
      <c r="AK832" s="83"/>
      <c r="AL832" s="83"/>
      <c r="AM832" s="83"/>
      <c r="AN832" s="83"/>
      <c r="AO832" s="83"/>
      <c r="AP832" s="83"/>
      <c r="AQ832" s="83"/>
      <c r="AR832" s="83"/>
      <c r="AS832" s="83"/>
      <c r="AT832" s="83"/>
      <c r="AU832" s="83"/>
      <c r="AV832" s="83"/>
      <c r="AW832" s="83"/>
      <c r="AX832" s="83"/>
      <c r="AY832" s="83"/>
      <c r="AZ832" s="83"/>
      <c r="BA832" s="83"/>
      <c r="BB832" s="83"/>
      <c r="BC832" s="83"/>
      <c r="BD832" s="83"/>
      <c r="BE832" s="83"/>
      <c r="BF832" s="83"/>
      <c r="BG832" s="83"/>
      <c r="BH832" s="83"/>
      <c r="BI832" s="83"/>
      <c r="BJ832" s="83"/>
      <c r="BK832" s="83"/>
      <c r="BL832" s="83"/>
      <c r="BM832" s="83"/>
      <c r="BN832" s="83"/>
      <c r="BO832" s="83"/>
    </row>
    <row r="833" spans="1:67" ht="45" customHeight="1">
      <c r="A833" s="3">
        <v>331</v>
      </c>
      <c r="B833" s="233"/>
      <c r="C833" s="200" t="s">
        <v>326</v>
      </c>
      <c r="D833" s="200" t="s">
        <v>11</v>
      </c>
      <c r="E833" s="200" t="s">
        <v>6929</v>
      </c>
      <c r="F833" s="200" t="s">
        <v>6930</v>
      </c>
      <c r="G833" s="200" t="s">
        <v>1717</v>
      </c>
      <c r="H833" s="202" t="s">
        <v>1020</v>
      </c>
      <c r="I833" s="202"/>
      <c r="J833" s="202"/>
      <c r="K833" s="202" t="s">
        <v>1029</v>
      </c>
      <c r="L833" s="248" t="s">
        <v>8214</v>
      </c>
      <c r="M833" s="69"/>
      <c r="AA833" s="83"/>
      <c r="AB833" s="83"/>
      <c r="AC833" s="83"/>
      <c r="AD833" s="83"/>
      <c r="AE833" s="83"/>
      <c r="AF833" s="83"/>
      <c r="AG833" s="83"/>
      <c r="AH833" s="83"/>
      <c r="AI833" s="83"/>
      <c r="AJ833" s="83"/>
      <c r="AK833" s="83"/>
      <c r="AL833" s="83"/>
      <c r="AM833" s="83"/>
      <c r="AN833" s="83"/>
      <c r="AO833" s="83"/>
      <c r="AP833" s="83"/>
      <c r="AQ833" s="83"/>
      <c r="AR833" s="83"/>
      <c r="AS833" s="83"/>
      <c r="AT833" s="83"/>
      <c r="AU833" s="83"/>
      <c r="AV833" s="83"/>
      <c r="AW833" s="83"/>
      <c r="AX833" s="83"/>
      <c r="AY833" s="83"/>
      <c r="AZ833" s="83"/>
      <c r="BA833" s="83"/>
      <c r="BB833" s="83"/>
      <c r="BC833" s="83"/>
      <c r="BD833" s="83"/>
      <c r="BE833" s="83"/>
      <c r="BF833" s="83"/>
      <c r="BG833" s="83"/>
      <c r="BH833" s="83"/>
      <c r="BI833" s="83"/>
      <c r="BJ833" s="83"/>
      <c r="BK833" s="83"/>
      <c r="BL833" s="83"/>
      <c r="BM833" s="83"/>
      <c r="BN833" s="83"/>
      <c r="BO833" s="83"/>
    </row>
    <row r="834" spans="1:67" ht="45" customHeight="1">
      <c r="A834" s="3">
        <v>332</v>
      </c>
      <c r="B834" s="233"/>
      <c r="C834" s="200" t="s">
        <v>327</v>
      </c>
      <c r="D834" s="200" t="s">
        <v>12</v>
      </c>
      <c r="E834" s="200" t="s">
        <v>6931</v>
      </c>
      <c r="F834" s="200" t="s">
        <v>6932</v>
      </c>
      <c r="G834" s="200" t="s">
        <v>1718</v>
      </c>
      <c r="H834" s="202" t="s">
        <v>1020</v>
      </c>
      <c r="I834" s="202"/>
      <c r="J834" s="202"/>
      <c r="K834" s="202" t="s">
        <v>1029</v>
      </c>
      <c r="L834" s="248" t="s">
        <v>8215</v>
      </c>
      <c r="M834" s="69"/>
      <c r="AA834" s="83"/>
      <c r="AB834" s="83"/>
      <c r="AC834" s="83"/>
      <c r="AD834" s="83"/>
      <c r="AE834" s="83"/>
      <c r="AF834" s="83"/>
      <c r="AG834" s="83"/>
      <c r="AH834" s="83"/>
      <c r="AI834" s="83"/>
      <c r="AJ834" s="83"/>
      <c r="AK834" s="83"/>
      <c r="AL834" s="83"/>
      <c r="AM834" s="83"/>
      <c r="AN834" s="83"/>
      <c r="AO834" s="83"/>
      <c r="AP834" s="83"/>
      <c r="AQ834" s="83"/>
      <c r="AR834" s="83"/>
      <c r="AS834" s="83"/>
      <c r="AT834" s="83"/>
      <c r="AU834" s="83"/>
      <c r="AV834" s="83"/>
      <c r="AW834" s="83"/>
      <c r="AX834" s="83"/>
      <c r="AY834" s="83"/>
      <c r="AZ834" s="83"/>
      <c r="BA834" s="83"/>
      <c r="BB834" s="83"/>
      <c r="BC834" s="83"/>
      <c r="BD834" s="83"/>
      <c r="BE834" s="83"/>
      <c r="BF834" s="83"/>
      <c r="BG834" s="83"/>
      <c r="BH834" s="83"/>
      <c r="BI834" s="83"/>
      <c r="BJ834" s="83"/>
      <c r="BK834" s="83"/>
      <c r="BL834" s="83"/>
      <c r="BM834" s="83"/>
      <c r="BN834" s="83"/>
      <c r="BO834" s="83"/>
    </row>
    <row r="835" spans="1:67" ht="45" customHeight="1">
      <c r="A835" s="3">
        <v>333</v>
      </c>
      <c r="B835" s="233"/>
      <c r="C835" s="200" t="s">
        <v>1030</v>
      </c>
      <c r="D835" s="200" t="s">
        <v>1531</v>
      </c>
      <c r="E835" s="200" t="s">
        <v>6933</v>
      </c>
      <c r="F835" s="200" t="s">
        <v>6934</v>
      </c>
      <c r="G835" s="200" t="s">
        <v>1719</v>
      </c>
      <c r="H835" s="202" t="s">
        <v>1020</v>
      </c>
      <c r="I835" s="202"/>
      <c r="J835" s="202"/>
      <c r="K835" s="202">
        <v>42613</v>
      </c>
      <c r="L835" s="248" t="s">
        <v>8216</v>
      </c>
      <c r="M835" s="69"/>
      <c r="AA835" s="83"/>
      <c r="AB835" s="83"/>
      <c r="AC835" s="83"/>
      <c r="AD835" s="83"/>
      <c r="AE835" s="83"/>
      <c r="AF835" s="83"/>
      <c r="AG835" s="83"/>
      <c r="AH835" s="83"/>
      <c r="AI835" s="83"/>
      <c r="AJ835" s="83"/>
      <c r="AK835" s="83"/>
      <c r="AL835" s="83"/>
      <c r="AM835" s="83"/>
      <c r="AN835" s="83"/>
      <c r="AO835" s="83"/>
      <c r="AP835" s="83"/>
      <c r="AQ835" s="83"/>
      <c r="AR835" s="83"/>
      <c r="AS835" s="83"/>
      <c r="AT835" s="83"/>
      <c r="AU835" s="83"/>
      <c r="AV835" s="83"/>
      <c r="AW835" s="83"/>
      <c r="AX835" s="83"/>
      <c r="AY835" s="83"/>
      <c r="AZ835" s="83"/>
      <c r="BA835" s="83"/>
      <c r="BB835" s="83"/>
      <c r="BC835" s="83"/>
      <c r="BD835" s="83"/>
      <c r="BE835" s="83"/>
      <c r="BF835" s="83"/>
      <c r="BG835" s="83"/>
      <c r="BH835" s="83"/>
      <c r="BI835" s="83"/>
      <c r="BJ835" s="83"/>
      <c r="BK835" s="83"/>
      <c r="BL835" s="83"/>
      <c r="BM835" s="83"/>
      <c r="BN835" s="83"/>
      <c r="BO835" s="83"/>
    </row>
    <row r="836" spans="1:67" ht="45" customHeight="1">
      <c r="A836" s="3">
        <v>334</v>
      </c>
      <c r="B836" s="233"/>
      <c r="C836" s="200" t="s">
        <v>1031</v>
      </c>
      <c r="D836" s="200" t="s">
        <v>1531</v>
      </c>
      <c r="E836" s="200" t="s">
        <v>6935</v>
      </c>
      <c r="F836" s="200" t="s">
        <v>6936</v>
      </c>
      <c r="G836" s="200" t="s">
        <v>1720</v>
      </c>
      <c r="H836" s="202" t="s">
        <v>1020</v>
      </c>
      <c r="I836" s="202"/>
      <c r="J836" s="202"/>
      <c r="K836" s="202">
        <v>42613</v>
      </c>
      <c r="L836" s="248" t="s">
        <v>8217</v>
      </c>
      <c r="M836" s="69"/>
      <c r="AA836" s="83"/>
      <c r="AB836" s="83"/>
      <c r="AC836" s="83"/>
      <c r="AD836" s="83"/>
      <c r="AE836" s="83"/>
      <c r="AF836" s="83"/>
      <c r="AG836" s="83"/>
      <c r="AH836" s="83"/>
      <c r="AI836" s="83"/>
      <c r="AJ836" s="83"/>
      <c r="AK836" s="83"/>
      <c r="AL836" s="83"/>
      <c r="AM836" s="83"/>
      <c r="AN836" s="83"/>
      <c r="AO836" s="83"/>
      <c r="AP836" s="83"/>
      <c r="AQ836" s="83"/>
      <c r="AR836" s="83"/>
      <c r="AS836" s="83"/>
      <c r="AT836" s="83"/>
      <c r="AU836" s="83"/>
      <c r="AV836" s="83"/>
      <c r="AW836" s="83"/>
      <c r="AX836" s="83"/>
      <c r="AY836" s="83"/>
      <c r="AZ836" s="83"/>
      <c r="BA836" s="83"/>
      <c r="BB836" s="83"/>
      <c r="BC836" s="83"/>
      <c r="BD836" s="83"/>
      <c r="BE836" s="83"/>
      <c r="BF836" s="83"/>
      <c r="BG836" s="83"/>
      <c r="BH836" s="83"/>
      <c r="BI836" s="83"/>
      <c r="BJ836" s="83"/>
      <c r="BK836" s="83"/>
      <c r="BL836" s="83"/>
      <c r="BM836" s="83"/>
      <c r="BN836" s="83"/>
      <c r="BO836" s="83"/>
    </row>
    <row r="837" spans="1:67" ht="45" customHeight="1">
      <c r="A837" s="3">
        <v>335</v>
      </c>
      <c r="B837" s="233"/>
      <c r="C837" s="200" t="s">
        <v>1067</v>
      </c>
      <c r="D837" s="200" t="s">
        <v>1068</v>
      </c>
      <c r="E837" s="200" t="s">
        <v>6937</v>
      </c>
      <c r="F837" s="200" t="s">
        <v>6938</v>
      </c>
      <c r="G837" s="200" t="s">
        <v>34</v>
      </c>
      <c r="H837" s="202" t="s">
        <v>1239</v>
      </c>
      <c r="I837" s="202"/>
      <c r="J837" s="202"/>
      <c r="K837" s="202">
        <v>42872</v>
      </c>
      <c r="L837" s="248" t="s">
        <v>8218</v>
      </c>
      <c r="M837" s="69"/>
      <c r="AA837" s="83"/>
      <c r="AB837" s="83"/>
      <c r="AC837" s="83"/>
      <c r="AD837" s="83"/>
      <c r="AE837" s="83"/>
      <c r="AF837" s="83"/>
      <c r="AG837" s="83"/>
      <c r="AH837" s="83"/>
      <c r="AI837" s="83"/>
      <c r="AJ837" s="83"/>
      <c r="AK837" s="83"/>
      <c r="AL837" s="83"/>
      <c r="AM837" s="83"/>
      <c r="AN837" s="83"/>
      <c r="AO837" s="83"/>
      <c r="AP837" s="83"/>
      <c r="AQ837" s="83"/>
      <c r="AR837" s="83"/>
      <c r="AS837" s="83"/>
      <c r="AT837" s="83"/>
      <c r="AU837" s="83"/>
      <c r="AV837" s="83"/>
      <c r="AW837" s="83"/>
      <c r="AX837" s="83"/>
      <c r="AY837" s="83"/>
      <c r="AZ837" s="83"/>
      <c r="BA837" s="83"/>
      <c r="BB837" s="83"/>
      <c r="BC837" s="83"/>
      <c r="BD837" s="83"/>
      <c r="BE837" s="83"/>
      <c r="BF837" s="83"/>
      <c r="BG837" s="83"/>
      <c r="BH837" s="83"/>
      <c r="BI837" s="83"/>
      <c r="BJ837" s="83"/>
      <c r="BK837" s="83"/>
      <c r="BL837" s="83"/>
      <c r="BM837" s="83"/>
      <c r="BN837" s="83"/>
      <c r="BO837" s="83"/>
    </row>
    <row r="838" spans="1:67" ht="45" customHeight="1">
      <c r="A838" s="3">
        <v>336</v>
      </c>
      <c r="B838" s="233"/>
      <c r="C838" s="200" t="s">
        <v>270</v>
      </c>
      <c r="D838" s="200" t="s">
        <v>1062</v>
      </c>
      <c r="E838" s="200" t="s">
        <v>6939</v>
      </c>
      <c r="F838" s="200" t="s">
        <v>6940</v>
      </c>
      <c r="G838" s="200" t="s">
        <v>271</v>
      </c>
      <c r="H838" s="202" t="s">
        <v>1239</v>
      </c>
      <c r="I838" s="202"/>
      <c r="J838" s="202"/>
      <c r="K838" s="202">
        <v>43000</v>
      </c>
      <c r="L838" s="248" t="s">
        <v>8219</v>
      </c>
      <c r="M838" s="69"/>
      <c r="AA838" s="83"/>
      <c r="AB838" s="83"/>
      <c r="AC838" s="83"/>
      <c r="AD838" s="83"/>
      <c r="AE838" s="83"/>
      <c r="AF838" s="83"/>
      <c r="AG838" s="83"/>
      <c r="AH838" s="83"/>
      <c r="AI838" s="83"/>
      <c r="AJ838" s="83"/>
      <c r="AK838" s="83"/>
      <c r="AL838" s="83"/>
      <c r="AM838" s="83"/>
      <c r="AN838" s="83"/>
      <c r="AO838" s="83"/>
      <c r="AP838" s="83"/>
      <c r="AQ838" s="83"/>
      <c r="AR838" s="83"/>
      <c r="AS838" s="83"/>
      <c r="AT838" s="83"/>
      <c r="AU838" s="83"/>
      <c r="AV838" s="83"/>
      <c r="AW838" s="83"/>
      <c r="AX838" s="83"/>
      <c r="AY838" s="83"/>
      <c r="AZ838" s="83"/>
      <c r="BA838" s="83"/>
      <c r="BB838" s="83"/>
      <c r="BC838" s="83"/>
      <c r="BD838" s="83"/>
      <c r="BE838" s="83"/>
      <c r="BF838" s="83"/>
      <c r="BG838" s="83"/>
      <c r="BH838" s="83"/>
      <c r="BI838" s="83"/>
      <c r="BJ838" s="83"/>
      <c r="BK838" s="83"/>
      <c r="BL838" s="83"/>
      <c r="BM838" s="83"/>
      <c r="BN838" s="83"/>
      <c r="BO838" s="83"/>
    </row>
    <row r="839" spans="1:67" ht="45" customHeight="1">
      <c r="A839" s="3">
        <v>337</v>
      </c>
      <c r="B839" s="233"/>
      <c r="C839" s="200" t="s">
        <v>272</v>
      </c>
      <c r="D839" s="200" t="s">
        <v>273</v>
      </c>
      <c r="E839" s="200" t="s">
        <v>6941</v>
      </c>
      <c r="F839" s="200" t="s">
        <v>6942</v>
      </c>
      <c r="G839" s="200" t="s">
        <v>274</v>
      </c>
      <c r="H839" s="202" t="s">
        <v>1239</v>
      </c>
      <c r="I839" s="202"/>
      <c r="J839" s="202"/>
      <c r="K839" s="202">
        <v>42999</v>
      </c>
      <c r="L839" s="248" t="s">
        <v>8220</v>
      </c>
      <c r="M839" s="69"/>
      <c r="AA839" s="83"/>
      <c r="AB839" s="83"/>
      <c r="AC839" s="83"/>
      <c r="AD839" s="83"/>
      <c r="AE839" s="83"/>
      <c r="AF839" s="83"/>
      <c r="AG839" s="83"/>
      <c r="AH839" s="83"/>
      <c r="AI839" s="83"/>
      <c r="AJ839" s="83"/>
      <c r="AK839" s="83"/>
      <c r="AL839" s="83"/>
      <c r="AM839" s="83"/>
      <c r="AN839" s="83"/>
      <c r="AO839" s="83"/>
      <c r="AP839" s="83"/>
      <c r="AQ839" s="83"/>
      <c r="AR839" s="83"/>
      <c r="AS839" s="83"/>
      <c r="AT839" s="83"/>
      <c r="AU839" s="83"/>
      <c r="AV839" s="83"/>
      <c r="AW839" s="83"/>
      <c r="AX839" s="83"/>
      <c r="AY839" s="83"/>
      <c r="AZ839" s="83"/>
      <c r="BA839" s="83"/>
      <c r="BB839" s="83"/>
      <c r="BC839" s="83"/>
      <c r="BD839" s="83"/>
      <c r="BE839" s="83"/>
      <c r="BF839" s="83"/>
      <c r="BG839" s="83"/>
      <c r="BH839" s="83"/>
      <c r="BI839" s="83"/>
      <c r="BJ839" s="83"/>
      <c r="BK839" s="83"/>
      <c r="BL839" s="83"/>
      <c r="BM839" s="83"/>
      <c r="BN839" s="83"/>
      <c r="BO839" s="83"/>
    </row>
    <row r="840" spans="1:67" ht="45" customHeight="1">
      <c r="A840" s="3">
        <v>338</v>
      </c>
      <c r="B840" s="233"/>
      <c r="C840" s="200" t="s">
        <v>272</v>
      </c>
      <c r="D840" s="200" t="s">
        <v>273</v>
      </c>
      <c r="E840" s="200" t="s">
        <v>6941</v>
      </c>
      <c r="F840" s="200" t="s">
        <v>6943</v>
      </c>
      <c r="G840" s="200" t="s">
        <v>275</v>
      </c>
      <c r="H840" s="202" t="s">
        <v>1239</v>
      </c>
      <c r="I840" s="202"/>
      <c r="J840" s="202"/>
      <c r="K840" s="202">
        <v>42999</v>
      </c>
      <c r="L840" s="248" t="s">
        <v>8221</v>
      </c>
      <c r="M840" s="69"/>
      <c r="AA840" s="83"/>
      <c r="AB840" s="83"/>
      <c r="AC840" s="83"/>
      <c r="AD840" s="83"/>
      <c r="AE840" s="83"/>
      <c r="AF840" s="83"/>
      <c r="AG840" s="83"/>
      <c r="AH840" s="83"/>
      <c r="AI840" s="83"/>
      <c r="AJ840" s="83"/>
      <c r="AK840" s="83"/>
      <c r="AL840" s="83"/>
      <c r="AM840" s="83"/>
      <c r="AN840" s="83"/>
      <c r="AO840" s="83"/>
      <c r="AP840" s="83"/>
      <c r="AQ840" s="83"/>
      <c r="AR840" s="83"/>
      <c r="AS840" s="83"/>
      <c r="AT840" s="83"/>
      <c r="AU840" s="83"/>
      <c r="AV840" s="83"/>
      <c r="AW840" s="83"/>
      <c r="AX840" s="83"/>
      <c r="AY840" s="83"/>
      <c r="AZ840" s="83"/>
      <c r="BA840" s="83"/>
      <c r="BB840" s="83"/>
      <c r="BC840" s="83"/>
      <c r="BD840" s="83"/>
      <c r="BE840" s="83"/>
      <c r="BF840" s="83"/>
      <c r="BG840" s="83"/>
      <c r="BH840" s="83"/>
      <c r="BI840" s="83"/>
      <c r="BJ840" s="83"/>
      <c r="BK840" s="83"/>
      <c r="BL840" s="83"/>
      <c r="BM840" s="83"/>
      <c r="BN840" s="83"/>
      <c r="BO840" s="83"/>
    </row>
    <row r="841" spans="1:67" ht="45" customHeight="1">
      <c r="A841" s="3">
        <v>339</v>
      </c>
      <c r="B841" s="233"/>
      <c r="C841" s="200" t="s">
        <v>270</v>
      </c>
      <c r="D841" s="200" t="s">
        <v>1062</v>
      </c>
      <c r="E841" s="200" t="s">
        <v>6939</v>
      </c>
      <c r="F841" s="200" t="s">
        <v>6944</v>
      </c>
      <c r="G841" s="200" t="s">
        <v>276</v>
      </c>
      <c r="H841" s="202" t="s">
        <v>1239</v>
      </c>
      <c r="I841" s="202"/>
      <c r="J841" s="202"/>
      <c r="K841" s="202">
        <v>43000</v>
      </c>
      <c r="L841" s="248" t="s">
        <v>8222</v>
      </c>
      <c r="M841" s="69"/>
      <c r="AA841" s="83"/>
      <c r="AB841" s="83"/>
      <c r="AC841" s="83"/>
      <c r="AD841" s="83"/>
      <c r="AE841" s="83"/>
      <c r="AF841" s="83"/>
      <c r="AG841" s="83"/>
      <c r="AH841" s="83"/>
      <c r="AI841" s="83"/>
      <c r="AJ841" s="83"/>
      <c r="AK841" s="83"/>
      <c r="AL841" s="83"/>
      <c r="AM841" s="83"/>
      <c r="AN841" s="83"/>
      <c r="AO841" s="83"/>
      <c r="AP841" s="83"/>
      <c r="AQ841" s="83"/>
      <c r="AR841" s="83"/>
      <c r="AS841" s="83"/>
      <c r="AT841" s="83"/>
      <c r="AU841" s="83"/>
      <c r="AV841" s="83"/>
      <c r="AW841" s="83"/>
      <c r="AX841" s="83"/>
      <c r="AY841" s="83"/>
      <c r="AZ841" s="83"/>
      <c r="BA841" s="83"/>
      <c r="BB841" s="83"/>
      <c r="BC841" s="83"/>
      <c r="BD841" s="83"/>
      <c r="BE841" s="83"/>
      <c r="BF841" s="83"/>
      <c r="BG841" s="83"/>
      <c r="BH841" s="83"/>
      <c r="BI841" s="83"/>
      <c r="BJ841" s="83"/>
      <c r="BK841" s="83"/>
      <c r="BL841" s="83"/>
      <c r="BM841" s="83"/>
      <c r="BN841" s="83"/>
      <c r="BO841" s="83"/>
    </row>
    <row r="842" spans="1:67" ht="45" customHeight="1">
      <c r="A842" s="3">
        <v>340</v>
      </c>
      <c r="B842" s="233"/>
      <c r="C842" s="200" t="s">
        <v>277</v>
      </c>
      <c r="D842" s="200" t="s">
        <v>278</v>
      </c>
      <c r="E842" s="200" t="s">
        <v>6945</v>
      </c>
      <c r="F842" s="200" t="s">
        <v>6946</v>
      </c>
      <c r="G842" s="200" t="s">
        <v>279</v>
      </c>
      <c r="H842" s="202" t="s">
        <v>1239</v>
      </c>
      <c r="I842" s="202"/>
      <c r="J842" s="202"/>
      <c r="K842" s="202">
        <v>42999</v>
      </c>
      <c r="L842" s="248" t="s">
        <v>8223</v>
      </c>
      <c r="M842" s="69"/>
      <c r="AA842" s="83"/>
      <c r="AB842" s="83"/>
      <c r="AC842" s="83"/>
      <c r="AD842" s="83"/>
      <c r="AE842" s="83"/>
      <c r="AF842" s="83"/>
      <c r="AG842" s="83"/>
      <c r="AH842" s="83"/>
      <c r="AI842" s="83"/>
      <c r="AJ842" s="83"/>
      <c r="AK842" s="83"/>
      <c r="AL842" s="83"/>
      <c r="AM842" s="83"/>
      <c r="AN842" s="83"/>
      <c r="AO842" s="83"/>
      <c r="AP842" s="83"/>
      <c r="AQ842" s="83"/>
      <c r="AR842" s="83"/>
      <c r="AS842" s="83"/>
      <c r="AT842" s="83"/>
      <c r="AU842" s="83"/>
      <c r="AV842" s="83"/>
      <c r="AW842" s="83"/>
      <c r="AX842" s="83"/>
      <c r="AY842" s="83"/>
      <c r="AZ842" s="83"/>
      <c r="BA842" s="83"/>
      <c r="BB842" s="83"/>
      <c r="BC842" s="83"/>
      <c r="BD842" s="83"/>
      <c r="BE842" s="83"/>
      <c r="BF842" s="83"/>
      <c r="BG842" s="83"/>
      <c r="BH842" s="83"/>
      <c r="BI842" s="83"/>
      <c r="BJ842" s="83"/>
      <c r="BK842" s="83"/>
      <c r="BL842" s="83"/>
      <c r="BM842" s="83"/>
      <c r="BN842" s="83"/>
      <c r="BO842" s="83"/>
    </row>
    <row r="843" spans="1:67" ht="45" customHeight="1">
      <c r="A843" s="3">
        <v>341</v>
      </c>
      <c r="B843" s="233"/>
      <c r="C843" s="200" t="s">
        <v>277</v>
      </c>
      <c r="D843" s="200" t="s">
        <v>278</v>
      </c>
      <c r="E843" s="200" t="s">
        <v>6945</v>
      </c>
      <c r="F843" s="200" t="s">
        <v>6947</v>
      </c>
      <c r="G843" s="200" t="s">
        <v>280</v>
      </c>
      <c r="H843" s="202" t="s">
        <v>1239</v>
      </c>
      <c r="I843" s="202"/>
      <c r="J843" s="202"/>
      <c r="K843" s="202">
        <v>42999</v>
      </c>
      <c r="L843" s="248" t="s">
        <v>8224</v>
      </c>
      <c r="M843" s="69"/>
      <c r="AA843" s="83"/>
      <c r="AB843" s="83"/>
      <c r="AC843" s="83"/>
      <c r="AD843" s="83"/>
      <c r="AE843" s="83"/>
      <c r="AF843" s="83"/>
      <c r="AG843" s="83"/>
      <c r="AH843" s="83"/>
      <c r="AI843" s="83"/>
      <c r="AJ843" s="83"/>
      <c r="AK843" s="83"/>
      <c r="AL843" s="83"/>
      <c r="AM843" s="83"/>
      <c r="AN843" s="83"/>
      <c r="AO843" s="83"/>
      <c r="AP843" s="83"/>
      <c r="AQ843" s="83"/>
      <c r="AR843" s="83"/>
      <c r="AS843" s="83"/>
      <c r="AT843" s="83"/>
      <c r="AU843" s="83"/>
      <c r="AV843" s="83"/>
      <c r="AW843" s="83"/>
      <c r="AX843" s="83"/>
      <c r="AY843" s="83"/>
      <c r="AZ843" s="83"/>
      <c r="BA843" s="83"/>
      <c r="BB843" s="83"/>
      <c r="BC843" s="83"/>
      <c r="BD843" s="83"/>
      <c r="BE843" s="83"/>
      <c r="BF843" s="83"/>
      <c r="BG843" s="83"/>
      <c r="BH843" s="83"/>
      <c r="BI843" s="83"/>
      <c r="BJ843" s="83"/>
      <c r="BK843" s="83"/>
      <c r="BL843" s="83"/>
      <c r="BM843" s="83"/>
      <c r="BN843" s="83"/>
      <c r="BO843" s="83"/>
    </row>
    <row r="844" spans="1:67" ht="45" customHeight="1">
      <c r="A844" s="3">
        <v>342</v>
      </c>
      <c r="B844" s="233"/>
      <c r="C844" s="200" t="s">
        <v>2224</v>
      </c>
      <c r="D844" s="200" t="s">
        <v>2225</v>
      </c>
      <c r="E844" s="200" t="s">
        <v>6401</v>
      </c>
      <c r="F844" s="200" t="s">
        <v>6948</v>
      </c>
      <c r="G844" s="200" t="s">
        <v>2226</v>
      </c>
      <c r="H844" s="202" t="s">
        <v>1239</v>
      </c>
      <c r="I844" s="202"/>
      <c r="J844" s="202"/>
      <c r="K844" s="202" t="s">
        <v>2186</v>
      </c>
      <c r="L844" s="248" t="s">
        <v>8225</v>
      </c>
      <c r="M844" s="69"/>
      <c r="AA844" s="83"/>
      <c r="AB844" s="83"/>
      <c r="AC844" s="83"/>
      <c r="AD844" s="83"/>
      <c r="AE844" s="83"/>
      <c r="AF844" s="83"/>
      <c r="AG844" s="83"/>
      <c r="AH844" s="83"/>
      <c r="AI844" s="83"/>
      <c r="AJ844" s="83"/>
      <c r="AK844" s="83"/>
      <c r="AL844" s="83"/>
      <c r="AM844" s="83"/>
      <c r="AN844" s="83"/>
      <c r="AO844" s="83"/>
      <c r="AP844" s="83"/>
      <c r="AQ844" s="83"/>
      <c r="AR844" s="83"/>
      <c r="AS844" s="83"/>
      <c r="AT844" s="83"/>
      <c r="AU844" s="83"/>
      <c r="AV844" s="83"/>
      <c r="AW844" s="83"/>
      <c r="AX844" s="83"/>
      <c r="AY844" s="83"/>
      <c r="AZ844" s="83"/>
      <c r="BA844" s="83"/>
      <c r="BB844" s="83"/>
      <c r="BC844" s="83"/>
      <c r="BD844" s="83"/>
      <c r="BE844" s="83"/>
      <c r="BF844" s="83"/>
      <c r="BG844" s="83"/>
      <c r="BH844" s="83"/>
      <c r="BI844" s="83"/>
      <c r="BJ844" s="83"/>
      <c r="BK844" s="83"/>
      <c r="BL844" s="83"/>
      <c r="BM844" s="83"/>
      <c r="BN844" s="83"/>
      <c r="BO844" s="83"/>
    </row>
    <row r="845" spans="1:67" ht="45" customHeight="1">
      <c r="A845" s="3">
        <v>343</v>
      </c>
      <c r="B845" s="233"/>
      <c r="C845" s="200" t="s">
        <v>2227</v>
      </c>
      <c r="D845" s="200" t="s">
        <v>2228</v>
      </c>
      <c r="E845" s="200" t="s">
        <v>6949</v>
      </c>
      <c r="F845" s="200" t="s">
        <v>6950</v>
      </c>
      <c r="G845" s="200" t="s">
        <v>2229</v>
      </c>
      <c r="H845" s="202" t="s">
        <v>1239</v>
      </c>
      <c r="I845" s="202"/>
      <c r="J845" s="202"/>
      <c r="K845" s="202" t="s">
        <v>2176</v>
      </c>
      <c r="L845" s="248" t="s">
        <v>8226</v>
      </c>
      <c r="M845" s="69"/>
      <c r="AA845" s="83"/>
      <c r="AB845" s="83"/>
      <c r="AC845" s="83"/>
      <c r="AD845" s="83"/>
      <c r="AE845" s="83"/>
      <c r="AF845" s="83"/>
      <c r="AG845" s="83"/>
      <c r="AH845" s="83"/>
      <c r="AI845" s="83"/>
      <c r="AJ845" s="83"/>
      <c r="AK845" s="83"/>
      <c r="AL845" s="83"/>
      <c r="AM845" s="83"/>
      <c r="AN845" s="83"/>
      <c r="AO845" s="83"/>
      <c r="AP845" s="83"/>
      <c r="AQ845" s="83"/>
      <c r="AR845" s="83"/>
      <c r="AS845" s="83"/>
      <c r="AT845" s="83"/>
      <c r="AU845" s="83"/>
      <c r="AV845" s="83"/>
      <c r="AW845" s="83"/>
      <c r="AX845" s="83"/>
      <c r="AY845" s="83"/>
      <c r="AZ845" s="83"/>
      <c r="BA845" s="83"/>
      <c r="BB845" s="83"/>
      <c r="BC845" s="83"/>
      <c r="BD845" s="83"/>
      <c r="BE845" s="83"/>
      <c r="BF845" s="83"/>
      <c r="BG845" s="83"/>
      <c r="BH845" s="83"/>
      <c r="BI845" s="83"/>
      <c r="BJ845" s="83"/>
      <c r="BK845" s="83"/>
      <c r="BL845" s="83"/>
      <c r="BM845" s="83"/>
      <c r="BN845" s="83"/>
      <c r="BO845" s="83"/>
    </row>
    <row r="846" spans="1:67" ht="45" customHeight="1">
      <c r="A846" s="3">
        <v>344</v>
      </c>
      <c r="B846" s="233"/>
      <c r="C846" s="200" t="s">
        <v>1570</v>
      </c>
      <c r="D846" s="200" t="s">
        <v>2251</v>
      </c>
      <c r="E846" s="200" t="s">
        <v>6951</v>
      </c>
      <c r="F846" s="200" t="s">
        <v>6952</v>
      </c>
      <c r="G846" s="200" t="s">
        <v>2252</v>
      </c>
      <c r="H846" s="202" t="s">
        <v>1239</v>
      </c>
      <c r="I846" s="202"/>
      <c r="J846" s="202"/>
      <c r="K846" s="202" t="s">
        <v>2241</v>
      </c>
      <c r="L846" s="248" t="s">
        <v>8227</v>
      </c>
      <c r="M846" s="69"/>
      <c r="AA846" s="83"/>
      <c r="AB846" s="83"/>
      <c r="AC846" s="83"/>
      <c r="AD846" s="83"/>
      <c r="AE846" s="83"/>
      <c r="AF846" s="83"/>
      <c r="AG846" s="83"/>
      <c r="AH846" s="83"/>
      <c r="AI846" s="83"/>
      <c r="AJ846" s="83"/>
      <c r="AK846" s="83"/>
      <c r="AL846" s="83"/>
      <c r="AM846" s="83"/>
      <c r="AN846" s="83"/>
      <c r="AO846" s="83"/>
      <c r="AP846" s="83"/>
      <c r="AQ846" s="83"/>
      <c r="AR846" s="83"/>
      <c r="AS846" s="83"/>
      <c r="AT846" s="83"/>
      <c r="AU846" s="83"/>
      <c r="AV846" s="83"/>
      <c r="AW846" s="83"/>
      <c r="AX846" s="83"/>
      <c r="AY846" s="83"/>
      <c r="AZ846" s="83"/>
      <c r="BA846" s="83"/>
      <c r="BB846" s="83"/>
      <c r="BC846" s="83"/>
      <c r="BD846" s="83"/>
      <c r="BE846" s="83"/>
      <c r="BF846" s="83"/>
      <c r="BG846" s="83"/>
      <c r="BH846" s="83"/>
      <c r="BI846" s="83"/>
      <c r="BJ846" s="83"/>
      <c r="BK846" s="83"/>
      <c r="BL846" s="83"/>
      <c r="BM846" s="83"/>
      <c r="BN846" s="83"/>
      <c r="BO846" s="83"/>
    </row>
    <row r="847" spans="1:67" ht="45" customHeight="1">
      <c r="A847" s="3">
        <v>345</v>
      </c>
      <c r="B847" s="233"/>
      <c r="C847" s="200" t="s">
        <v>2224</v>
      </c>
      <c r="D847" s="200" t="s">
        <v>2225</v>
      </c>
      <c r="E847" s="200" t="s">
        <v>6401</v>
      </c>
      <c r="F847" s="200" t="s">
        <v>6953</v>
      </c>
      <c r="G847" s="200" t="s">
        <v>2272</v>
      </c>
      <c r="H847" s="202" t="s">
        <v>1239</v>
      </c>
      <c r="I847" s="202"/>
      <c r="J847" s="202"/>
      <c r="K847" s="202" t="s">
        <v>2273</v>
      </c>
      <c r="L847" s="248" t="s">
        <v>8228</v>
      </c>
      <c r="M847" s="69"/>
      <c r="AA847" s="83"/>
      <c r="AB847" s="83"/>
      <c r="AC847" s="83"/>
      <c r="AD847" s="83"/>
      <c r="AE847" s="83"/>
      <c r="AF847" s="83"/>
      <c r="AG847" s="83"/>
      <c r="AH847" s="83"/>
      <c r="AI847" s="83"/>
      <c r="AJ847" s="83"/>
      <c r="AK847" s="83"/>
      <c r="AL847" s="83"/>
      <c r="AM847" s="83"/>
      <c r="AN847" s="83"/>
      <c r="AO847" s="83"/>
      <c r="AP847" s="83"/>
      <c r="AQ847" s="83"/>
      <c r="AR847" s="83"/>
      <c r="AS847" s="83"/>
      <c r="AT847" s="83"/>
      <c r="AU847" s="83"/>
      <c r="AV847" s="83"/>
      <c r="AW847" s="83"/>
      <c r="AX847" s="83"/>
      <c r="AY847" s="83"/>
      <c r="AZ847" s="83"/>
      <c r="BA847" s="83"/>
      <c r="BB847" s="83"/>
      <c r="BC847" s="83"/>
      <c r="BD847" s="83"/>
      <c r="BE847" s="83"/>
      <c r="BF847" s="83"/>
      <c r="BG847" s="83"/>
      <c r="BH847" s="83"/>
      <c r="BI847" s="83"/>
      <c r="BJ847" s="83"/>
      <c r="BK847" s="83"/>
      <c r="BL847" s="83"/>
      <c r="BM847" s="83"/>
      <c r="BN847" s="83"/>
      <c r="BO847" s="83"/>
    </row>
    <row r="848" spans="1:67" ht="45" customHeight="1">
      <c r="A848" s="3">
        <v>346</v>
      </c>
      <c r="B848" s="233"/>
      <c r="C848" s="200" t="s">
        <v>3261</v>
      </c>
      <c r="D848" s="200" t="s">
        <v>3262</v>
      </c>
      <c r="E848" s="200" t="s">
        <v>6954</v>
      </c>
      <c r="F848" s="200" t="s">
        <v>6955</v>
      </c>
      <c r="G848" s="200" t="s">
        <v>3263</v>
      </c>
      <c r="H848" s="200" t="s">
        <v>1239</v>
      </c>
      <c r="I848" s="200"/>
      <c r="J848" s="200"/>
      <c r="K848" s="200" t="s">
        <v>3264</v>
      </c>
      <c r="L848" s="257" t="s">
        <v>8229</v>
      </c>
      <c r="M848" s="69"/>
      <c r="AA848" s="83"/>
      <c r="AB848" s="83"/>
      <c r="AC848" s="83"/>
      <c r="AD848" s="83"/>
      <c r="AE848" s="83"/>
      <c r="AF848" s="83"/>
      <c r="AG848" s="83"/>
      <c r="AH848" s="83"/>
      <c r="AI848" s="83"/>
      <c r="AJ848" s="83"/>
      <c r="AK848" s="83"/>
      <c r="AL848" s="83"/>
      <c r="AM848" s="83"/>
      <c r="AN848" s="83"/>
      <c r="AO848" s="83"/>
      <c r="AP848" s="83"/>
      <c r="AQ848" s="83"/>
      <c r="AR848" s="83"/>
      <c r="AS848" s="83"/>
      <c r="AT848" s="83"/>
      <c r="AU848" s="83"/>
      <c r="AV848" s="83"/>
      <c r="AW848" s="83"/>
      <c r="AX848" s="83"/>
      <c r="AY848" s="83"/>
      <c r="AZ848" s="83"/>
      <c r="BA848" s="83"/>
      <c r="BB848" s="83"/>
      <c r="BC848" s="83"/>
      <c r="BD848" s="83"/>
      <c r="BE848" s="83"/>
      <c r="BF848" s="83"/>
      <c r="BG848" s="83"/>
      <c r="BH848" s="83"/>
      <c r="BI848" s="83"/>
      <c r="BJ848" s="83"/>
      <c r="BK848" s="83"/>
      <c r="BL848" s="83"/>
      <c r="BM848" s="83"/>
      <c r="BN848" s="83"/>
      <c r="BO848" s="83"/>
    </row>
    <row r="849" spans="1:67" ht="45" customHeight="1">
      <c r="A849" s="3">
        <v>347</v>
      </c>
      <c r="B849" s="233"/>
      <c r="C849" s="200" t="s">
        <v>3265</v>
      </c>
      <c r="D849" s="200" t="s">
        <v>3266</v>
      </c>
      <c r="E849" s="200" t="s">
        <v>6956</v>
      </c>
      <c r="F849" s="200" t="s">
        <v>6957</v>
      </c>
      <c r="G849" s="200" t="s">
        <v>3267</v>
      </c>
      <c r="H849" s="200" t="s">
        <v>1239</v>
      </c>
      <c r="I849" s="200"/>
      <c r="J849" s="200"/>
      <c r="K849" s="200" t="s">
        <v>3264</v>
      </c>
      <c r="L849" s="257" t="s">
        <v>8230</v>
      </c>
      <c r="M849" s="69"/>
      <c r="AA849" s="83"/>
      <c r="AB849" s="83"/>
      <c r="AC849" s="83"/>
      <c r="AD849" s="83"/>
      <c r="AE849" s="83"/>
      <c r="AF849" s="83"/>
      <c r="AG849" s="83"/>
      <c r="AH849" s="83"/>
      <c r="AI849" s="83"/>
      <c r="AJ849" s="83"/>
      <c r="AK849" s="83"/>
      <c r="AL849" s="83"/>
      <c r="AM849" s="83"/>
      <c r="AN849" s="83"/>
      <c r="AO849" s="83"/>
      <c r="AP849" s="83"/>
      <c r="AQ849" s="83"/>
      <c r="AR849" s="83"/>
      <c r="AS849" s="83"/>
      <c r="AT849" s="83"/>
      <c r="AU849" s="83"/>
      <c r="AV849" s="83"/>
      <c r="AW849" s="83"/>
      <c r="AX849" s="83"/>
      <c r="AY849" s="83"/>
      <c r="AZ849" s="83"/>
      <c r="BA849" s="83"/>
      <c r="BB849" s="83"/>
      <c r="BC849" s="83"/>
      <c r="BD849" s="83"/>
      <c r="BE849" s="83"/>
      <c r="BF849" s="83"/>
      <c r="BG849" s="83"/>
      <c r="BH849" s="83"/>
      <c r="BI849" s="83"/>
      <c r="BJ849" s="83"/>
      <c r="BK849" s="83"/>
      <c r="BL849" s="83"/>
      <c r="BM849" s="83"/>
      <c r="BN849" s="83"/>
      <c r="BO849" s="83"/>
    </row>
    <row r="850" spans="1:67" ht="45" customHeight="1">
      <c r="A850" s="3">
        <v>348</v>
      </c>
      <c r="B850" s="233"/>
      <c r="C850" s="200" t="s">
        <v>3268</v>
      </c>
      <c r="D850" s="200" t="s">
        <v>3269</v>
      </c>
      <c r="E850" s="200" t="s">
        <v>6958</v>
      </c>
      <c r="F850" s="200" t="s">
        <v>6959</v>
      </c>
      <c r="G850" s="200" t="s">
        <v>3270</v>
      </c>
      <c r="H850" s="200" t="s">
        <v>1239</v>
      </c>
      <c r="I850" s="200"/>
      <c r="J850" s="200"/>
      <c r="K850" s="200" t="s">
        <v>3271</v>
      </c>
      <c r="L850" s="257" t="s">
        <v>8231</v>
      </c>
      <c r="M850" s="69"/>
      <c r="AA850" s="83"/>
      <c r="AB850" s="83"/>
      <c r="AC850" s="83"/>
      <c r="AD850" s="83"/>
      <c r="AE850" s="83"/>
      <c r="AF850" s="83"/>
      <c r="AG850" s="83"/>
      <c r="AH850" s="83"/>
      <c r="AI850" s="83"/>
      <c r="AJ850" s="83"/>
      <c r="AK850" s="83"/>
      <c r="AL850" s="83"/>
      <c r="AM850" s="83"/>
      <c r="AN850" s="83"/>
      <c r="AO850" s="83"/>
      <c r="AP850" s="83"/>
      <c r="AQ850" s="83"/>
      <c r="AR850" s="83"/>
      <c r="AS850" s="83"/>
      <c r="AT850" s="83"/>
      <c r="AU850" s="83"/>
      <c r="AV850" s="83"/>
      <c r="AW850" s="83"/>
      <c r="AX850" s="83"/>
      <c r="AY850" s="83"/>
      <c r="AZ850" s="83"/>
      <c r="BA850" s="83"/>
      <c r="BB850" s="83"/>
      <c r="BC850" s="83"/>
      <c r="BD850" s="83"/>
      <c r="BE850" s="83"/>
      <c r="BF850" s="83"/>
      <c r="BG850" s="83"/>
      <c r="BH850" s="83"/>
      <c r="BI850" s="83"/>
      <c r="BJ850" s="83"/>
      <c r="BK850" s="83"/>
      <c r="BL850" s="83"/>
      <c r="BM850" s="83"/>
      <c r="BN850" s="83"/>
      <c r="BO850" s="83"/>
    </row>
    <row r="851" spans="1:67" ht="45" customHeight="1">
      <c r="A851" s="3">
        <v>349</v>
      </c>
      <c r="B851" s="233"/>
      <c r="C851" s="200" t="s">
        <v>3272</v>
      </c>
      <c r="D851" s="200" t="s">
        <v>3225</v>
      </c>
      <c r="E851" s="200" t="s">
        <v>6960</v>
      </c>
      <c r="F851" s="200" t="s">
        <v>6961</v>
      </c>
      <c r="G851" s="200" t="s">
        <v>3273</v>
      </c>
      <c r="H851" s="200" t="s">
        <v>1239</v>
      </c>
      <c r="I851" s="200"/>
      <c r="J851" s="200"/>
      <c r="K851" s="200" t="s">
        <v>3271</v>
      </c>
      <c r="L851" s="257" t="s">
        <v>8232</v>
      </c>
      <c r="M851" s="69"/>
      <c r="AA851" s="83"/>
      <c r="AB851" s="83"/>
      <c r="AC851" s="83"/>
      <c r="AD851" s="83"/>
      <c r="AE851" s="83"/>
      <c r="AF851" s="83"/>
      <c r="AG851" s="83"/>
      <c r="AH851" s="83"/>
      <c r="AI851" s="83"/>
      <c r="AJ851" s="83"/>
      <c r="AK851" s="83"/>
      <c r="AL851" s="83"/>
      <c r="AM851" s="83"/>
      <c r="AN851" s="83"/>
      <c r="AO851" s="83"/>
      <c r="AP851" s="83"/>
      <c r="AQ851" s="83"/>
      <c r="AR851" s="83"/>
      <c r="AS851" s="83"/>
      <c r="AT851" s="83"/>
      <c r="AU851" s="83"/>
      <c r="AV851" s="83"/>
      <c r="AW851" s="83"/>
      <c r="AX851" s="83"/>
      <c r="AY851" s="83"/>
      <c r="AZ851" s="83"/>
      <c r="BA851" s="83"/>
      <c r="BB851" s="83"/>
      <c r="BC851" s="83"/>
      <c r="BD851" s="83"/>
      <c r="BE851" s="83"/>
      <c r="BF851" s="83"/>
      <c r="BG851" s="83"/>
      <c r="BH851" s="83"/>
      <c r="BI851" s="83"/>
      <c r="BJ851" s="83"/>
      <c r="BK851" s="83"/>
      <c r="BL851" s="83"/>
      <c r="BM851" s="83"/>
      <c r="BN851" s="83"/>
      <c r="BO851" s="83"/>
    </row>
    <row r="852" spans="1:67" ht="45" customHeight="1">
      <c r="A852" s="3">
        <v>350</v>
      </c>
      <c r="B852" s="233"/>
      <c r="C852" s="200" t="s">
        <v>3280</v>
      </c>
      <c r="D852" s="200" t="s">
        <v>3281</v>
      </c>
      <c r="E852" s="200" t="s">
        <v>6962</v>
      </c>
      <c r="F852" s="200" t="s">
        <v>6963</v>
      </c>
      <c r="G852" s="200" t="s">
        <v>3282</v>
      </c>
      <c r="H852" s="200" t="s">
        <v>1239</v>
      </c>
      <c r="I852" s="200"/>
      <c r="J852" s="200"/>
      <c r="K852" s="200" t="s">
        <v>3223</v>
      </c>
      <c r="L852" s="257" t="s">
        <v>8233</v>
      </c>
      <c r="M852" s="69"/>
      <c r="AA852" s="83"/>
      <c r="AB852" s="83"/>
      <c r="AC852" s="83"/>
      <c r="AD852" s="83"/>
      <c r="AE852" s="83"/>
      <c r="AF852" s="83"/>
      <c r="AG852" s="83"/>
      <c r="AH852" s="83"/>
      <c r="AI852" s="83"/>
      <c r="AJ852" s="83"/>
      <c r="AK852" s="83"/>
      <c r="AL852" s="83"/>
      <c r="AM852" s="83"/>
      <c r="AN852" s="83"/>
      <c r="AO852" s="83"/>
      <c r="AP852" s="83"/>
      <c r="AQ852" s="83"/>
      <c r="AR852" s="83"/>
      <c r="AS852" s="83"/>
      <c r="AT852" s="83"/>
      <c r="AU852" s="83"/>
      <c r="AV852" s="83"/>
      <c r="AW852" s="83"/>
      <c r="AX852" s="83"/>
      <c r="AY852" s="83"/>
      <c r="AZ852" s="83"/>
      <c r="BA852" s="83"/>
      <c r="BB852" s="83"/>
      <c r="BC852" s="83"/>
      <c r="BD852" s="83"/>
      <c r="BE852" s="83"/>
      <c r="BF852" s="83"/>
      <c r="BG852" s="83"/>
      <c r="BH852" s="83"/>
      <c r="BI852" s="83"/>
      <c r="BJ852" s="83"/>
      <c r="BK852" s="83"/>
      <c r="BL852" s="83"/>
      <c r="BM852" s="83"/>
      <c r="BN852" s="83"/>
      <c r="BO852" s="83"/>
    </row>
    <row r="853" spans="1:67" ht="45" customHeight="1">
      <c r="A853" s="3">
        <v>351</v>
      </c>
      <c r="B853" s="233"/>
      <c r="C853" s="200" t="s">
        <v>3295</v>
      </c>
      <c r="D853" s="200" t="s">
        <v>3296</v>
      </c>
      <c r="E853" s="200" t="s">
        <v>6964</v>
      </c>
      <c r="F853" s="200" t="s">
        <v>6965</v>
      </c>
      <c r="G853" s="200" t="s">
        <v>3297</v>
      </c>
      <c r="H853" s="200" t="s">
        <v>1239</v>
      </c>
      <c r="I853" s="200"/>
      <c r="J853" s="200"/>
      <c r="K853" s="200" t="s">
        <v>3298</v>
      </c>
      <c r="L853" s="257" t="s">
        <v>8234</v>
      </c>
      <c r="M853" s="69"/>
      <c r="AA853" s="83"/>
      <c r="AB853" s="83"/>
      <c r="AC853" s="83"/>
      <c r="AD853" s="83"/>
      <c r="AE853" s="83"/>
      <c r="AF853" s="83"/>
      <c r="AG853" s="83"/>
      <c r="AH853" s="83"/>
      <c r="AI853" s="83"/>
      <c r="AJ853" s="83"/>
      <c r="AK853" s="83"/>
      <c r="AL853" s="83"/>
      <c r="AM853" s="83"/>
      <c r="AN853" s="83"/>
      <c r="AO853" s="83"/>
      <c r="AP853" s="83"/>
      <c r="AQ853" s="83"/>
      <c r="AR853" s="83"/>
      <c r="AS853" s="83"/>
      <c r="AT853" s="83"/>
      <c r="AU853" s="83"/>
      <c r="AV853" s="83"/>
      <c r="AW853" s="83"/>
      <c r="AX853" s="83"/>
      <c r="AY853" s="83"/>
      <c r="AZ853" s="83"/>
      <c r="BA853" s="83"/>
      <c r="BB853" s="83"/>
      <c r="BC853" s="83"/>
      <c r="BD853" s="83"/>
      <c r="BE853" s="83"/>
      <c r="BF853" s="83"/>
      <c r="BG853" s="83"/>
      <c r="BH853" s="83"/>
      <c r="BI853" s="83"/>
      <c r="BJ853" s="83"/>
      <c r="BK853" s="83"/>
      <c r="BL853" s="83"/>
      <c r="BM853" s="83"/>
      <c r="BN853" s="83"/>
      <c r="BO853" s="83"/>
    </row>
    <row r="854" spans="1:67" ht="45" customHeight="1">
      <c r="A854" s="3">
        <v>352</v>
      </c>
      <c r="B854" s="233"/>
      <c r="C854" s="200" t="s">
        <v>4061</v>
      </c>
      <c r="D854" s="200" t="s">
        <v>4062</v>
      </c>
      <c r="E854" s="200" t="s">
        <v>6966</v>
      </c>
      <c r="F854" s="200" t="s">
        <v>6967</v>
      </c>
      <c r="G854" s="200" t="s">
        <v>4063</v>
      </c>
      <c r="H854" s="200" t="s">
        <v>1239</v>
      </c>
      <c r="I854" s="200"/>
      <c r="J854" s="200"/>
      <c r="K854" s="200" t="s">
        <v>4064</v>
      </c>
      <c r="L854" s="257" t="s">
        <v>8235</v>
      </c>
      <c r="M854" s="69"/>
      <c r="AA854" s="83"/>
      <c r="AB854" s="83"/>
      <c r="AC854" s="83"/>
      <c r="AD854" s="83"/>
      <c r="AE854" s="83"/>
      <c r="AF854" s="83"/>
      <c r="AG854" s="83"/>
      <c r="AH854" s="83"/>
      <c r="AI854" s="83"/>
      <c r="AJ854" s="83"/>
      <c r="AK854" s="83"/>
      <c r="AL854" s="83"/>
      <c r="AM854" s="83"/>
      <c r="AN854" s="83"/>
      <c r="AO854" s="83"/>
      <c r="AP854" s="83"/>
      <c r="AQ854" s="83"/>
      <c r="AR854" s="83"/>
      <c r="AS854" s="83"/>
      <c r="AT854" s="83"/>
      <c r="AU854" s="83"/>
      <c r="AV854" s="83"/>
      <c r="AW854" s="83"/>
      <c r="AX854" s="83"/>
      <c r="AY854" s="83"/>
      <c r="AZ854" s="83"/>
      <c r="BA854" s="83"/>
      <c r="BB854" s="83"/>
      <c r="BC854" s="83"/>
      <c r="BD854" s="83"/>
      <c r="BE854" s="83"/>
      <c r="BF854" s="83"/>
      <c r="BG854" s="83"/>
      <c r="BH854" s="83"/>
      <c r="BI854" s="83"/>
      <c r="BJ854" s="83"/>
      <c r="BK854" s="83"/>
      <c r="BL854" s="83"/>
      <c r="BM854" s="83"/>
      <c r="BN854" s="83"/>
      <c r="BO854" s="83"/>
    </row>
    <row r="855" spans="1:67" ht="45" customHeight="1">
      <c r="A855" s="3">
        <v>353</v>
      </c>
      <c r="B855" s="233"/>
      <c r="C855" s="200" t="s">
        <v>4191</v>
      </c>
      <c r="D855" s="200" t="s">
        <v>5178</v>
      </c>
      <c r="E855" s="200" t="s">
        <v>6968</v>
      </c>
      <c r="F855" s="200" t="s">
        <v>6969</v>
      </c>
      <c r="G855" s="214" t="s">
        <v>5179</v>
      </c>
      <c r="H855" s="200" t="s">
        <v>1239</v>
      </c>
      <c r="I855" s="200"/>
      <c r="J855" s="200"/>
      <c r="K855" s="234" t="s">
        <v>5180</v>
      </c>
      <c r="L855" s="257" t="s">
        <v>8176</v>
      </c>
      <c r="M855" s="69"/>
      <c r="AA855" s="83"/>
      <c r="AB855" s="83"/>
      <c r="AC855" s="83"/>
      <c r="AD855" s="83"/>
      <c r="AE855" s="83"/>
      <c r="AF855" s="83"/>
      <c r="AG855" s="83"/>
      <c r="AH855" s="83"/>
      <c r="AI855" s="83"/>
      <c r="AJ855" s="83"/>
      <c r="AK855" s="83"/>
      <c r="AL855" s="83"/>
      <c r="AM855" s="83"/>
      <c r="AN855" s="83"/>
      <c r="AO855" s="83"/>
      <c r="AP855" s="83"/>
      <c r="AQ855" s="83"/>
      <c r="AR855" s="83"/>
      <c r="AS855" s="83"/>
      <c r="AT855" s="83"/>
      <c r="AU855" s="83"/>
      <c r="AV855" s="83"/>
      <c r="AW855" s="83"/>
      <c r="AX855" s="83"/>
      <c r="AY855" s="83"/>
      <c r="AZ855" s="83"/>
      <c r="BA855" s="83"/>
      <c r="BB855" s="83"/>
      <c r="BC855" s="83"/>
      <c r="BD855" s="83"/>
      <c r="BE855" s="83"/>
      <c r="BF855" s="83"/>
      <c r="BG855" s="83"/>
      <c r="BH855" s="83"/>
      <c r="BI855" s="83"/>
      <c r="BJ855" s="83"/>
      <c r="BK855" s="83"/>
      <c r="BL855" s="83"/>
      <c r="BM855" s="83"/>
      <c r="BN855" s="83"/>
      <c r="BO855" s="83"/>
    </row>
    <row r="856" spans="1:67" ht="45" customHeight="1">
      <c r="A856" s="3">
        <v>354</v>
      </c>
      <c r="B856" s="233"/>
      <c r="C856" s="200" t="s">
        <v>5181</v>
      </c>
      <c r="D856" s="200" t="s">
        <v>5182</v>
      </c>
      <c r="E856" s="200" t="s">
        <v>6970</v>
      </c>
      <c r="F856" s="233" t="s">
        <v>6971</v>
      </c>
      <c r="G856" s="214" t="s">
        <v>5183</v>
      </c>
      <c r="H856" s="235" t="s">
        <v>1239</v>
      </c>
      <c r="I856" s="233"/>
      <c r="J856" s="233"/>
      <c r="K856" s="236">
        <v>44390</v>
      </c>
      <c r="L856" s="257" t="s">
        <v>8236</v>
      </c>
      <c r="M856" s="69"/>
      <c r="AA856" s="83"/>
      <c r="AB856" s="83"/>
      <c r="AC856" s="83"/>
      <c r="AD856" s="83"/>
      <c r="AE856" s="83"/>
      <c r="AF856" s="83"/>
      <c r="AG856" s="83"/>
      <c r="AH856" s="83"/>
      <c r="AI856" s="83"/>
      <c r="AJ856" s="83"/>
      <c r="AK856" s="83"/>
      <c r="AL856" s="83"/>
      <c r="AM856" s="83"/>
      <c r="AN856" s="83"/>
      <c r="AO856" s="83"/>
      <c r="AP856" s="83"/>
      <c r="AQ856" s="83"/>
      <c r="AR856" s="83"/>
      <c r="AS856" s="83"/>
      <c r="AT856" s="83"/>
      <c r="AU856" s="83"/>
      <c r="AV856" s="83"/>
      <c r="AW856" s="83"/>
      <c r="AX856" s="83"/>
      <c r="AY856" s="83"/>
      <c r="AZ856" s="83"/>
      <c r="BA856" s="83"/>
      <c r="BB856" s="83"/>
      <c r="BC856" s="83"/>
      <c r="BD856" s="83"/>
      <c r="BE856" s="83"/>
      <c r="BF856" s="83"/>
      <c r="BG856" s="83"/>
      <c r="BH856" s="83"/>
      <c r="BI856" s="83"/>
      <c r="BJ856" s="83"/>
      <c r="BK856" s="83"/>
      <c r="BL856" s="83"/>
      <c r="BM856" s="83"/>
      <c r="BN856" s="83"/>
      <c r="BO856" s="83"/>
    </row>
    <row r="857" spans="1:67" ht="45" customHeight="1">
      <c r="A857" s="3">
        <v>355</v>
      </c>
      <c r="B857" s="233"/>
      <c r="C857" s="200" t="s">
        <v>5181</v>
      </c>
      <c r="D857" s="200" t="s">
        <v>5182</v>
      </c>
      <c r="E857" s="200" t="s">
        <v>6970</v>
      </c>
      <c r="F857" s="233" t="s">
        <v>6972</v>
      </c>
      <c r="G857" s="214" t="s">
        <v>5184</v>
      </c>
      <c r="H857" s="235" t="s">
        <v>1239</v>
      </c>
      <c r="I857" s="233"/>
      <c r="J857" s="233"/>
      <c r="K857" s="236">
        <v>44390</v>
      </c>
      <c r="L857" s="257" t="s">
        <v>8237</v>
      </c>
      <c r="M857" s="69"/>
      <c r="AA857" s="83"/>
      <c r="AB857" s="83"/>
      <c r="AC857" s="83"/>
      <c r="AD857" s="83"/>
      <c r="AE857" s="83"/>
      <c r="AF857" s="83"/>
      <c r="AG857" s="83"/>
      <c r="AH857" s="83"/>
      <c r="AI857" s="83"/>
      <c r="AJ857" s="83"/>
      <c r="AK857" s="83"/>
      <c r="AL857" s="83"/>
      <c r="AM857" s="83"/>
      <c r="AN857" s="83"/>
      <c r="AO857" s="83"/>
      <c r="AP857" s="83"/>
      <c r="AQ857" s="83"/>
      <c r="AR857" s="83"/>
      <c r="AS857" s="83"/>
      <c r="AT857" s="83"/>
      <c r="AU857" s="83"/>
      <c r="AV857" s="83"/>
      <c r="AW857" s="83"/>
      <c r="AX857" s="83"/>
      <c r="AY857" s="83"/>
      <c r="AZ857" s="83"/>
      <c r="BA857" s="83"/>
      <c r="BB857" s="83"/>
      <c r="BC857" s="83"/>
      <c r="BD857" s="83"/>
      <c r="BE857" s="83"/>
      <c r="BF857" s="83"/>
      <c r="BG857" s="83"/>
      <c r="BH857" s="83"/>
      <c r="BI857" s="83"/>
      <c r="BJ857" s="83"/>
      <c r="BK857" s="83"/>
      <c r="BL857" s="83"/>
      <c r="BM857" s="83"/>
      <c r="BN857" s="83"/>
      <c r="BO857" s="83"/>
    </row>
    <row r="858" spans="1:67" ht="45" customHeight="1">
      <c r="A858" s="3">
        <v>356</v>
      </c>
      <c r="B858" s="233"/>
      <c r="C858" s="200" t="s">
        <v>5185</v>
      </c>
      <c r="D858" s="200" t="s">
        <v>5186</v>
      </c>
      <c r="E858" s="200" t="s">
        <v>6973</v>
      </c>
      <c r="F858" s="233" t="s">
        <v>6974</v>
      </c>
      <c r="G858" s="200" t="s">
        <v>5187</v>
      </c>
      <c r="H858" s="235" t="s">
        <v>1239</v>
      </c>
      <c r="I858" s="233"/>
      <c r="J858" s="233"/>
      <c r="K858" s="236">
        <v>44399</v>
      </c>
      <c r="L858" s="257" t="s">
        <v>8238</v>
      </c>
      <c r="M858" s="69"/>
      <c r="AA858" s="83"/>
      <c r="AB858" s="83"/>
      <c r="AC858" s="83"/>
      <c r="AD858" s="83"/>
      <c r="AE858" s="83"/>
      <c r="AF858" s="83"/>
      <c r="AG858" s="83"/>
      <c r="AH858" s="83"/>
      <c r="AI858" s="83"/>
      <c r="AJ858" s="83"/>
      <c r="AK858" s="83"/>
      <c r="AL858" s="83"/>
      <c r="AM858" s="83"/>
      <c r="AN858" s="83"/>
      <c r="AO858" s="83"/>
      <c r="AP858" s="83"/>
      <c r="AQ858" s="83"/>
      <c r="AR858" s="83"/>
      <c r="AS858" s="83"/>
      <c r="AT858" s="83"/>
      <c r="AU858" s="83"/>
      <c r="AV858" s="83"/>
      <c r="AW858" s="83"/>
      <c r="AX858" s="83"/>
      <c r="AY858" s="83"/>
      <c r="AZ858" s="83"/>
      <c r="BA858" s="83"/>
      <c r="BB858" s="83"/>
      <c r="BC858" s="83"/>
      <c r="BD858" s="83"/>
      <c r="BE858" s="83"/>
      <c r="BF858" s="83"/>
      <c r="BG858" s="83"/>
      <c r="BH858" s="83"/>
      <c r="BI858" s="83"/>
      <c r="BJ858" s="83"/>
      <c r="BK858" s="83"/>
      <c r="BL858" s="83"/>
      <c r="BM858" s="83"/>
      <c r="BN858" s="83"/>
      <c r="BO858" s="83"/>
    </row>
    <row r="859" spans="1:67" ht="45" customHeight="1">
      <c r="A859" s="3">
        <v>357</v>
      </c>
      <c r="B859" s="233"/>
      <c r="C859" s="200" t="s">
        <v>5188</v>
      </c>
      <c r="D859" s="200" t="s">
        <v>5189</v>
      </c>
      <c r="E859" s="200" t="s">
        <v>6975</v>
      </c>
      <c r="F859" s="233" t="s">
        <v>6976</v>
      </c>
      <c r="G859" s="200" t="s">
        <v>5190</v>
      </c>
      <c r="H859" s="235" t="s">
        <v>1239</v>
      </c>
      <c r="I859" s="233"/>
      <c r="J859" s="233"/>
      <c r="K859" s="236">
        <v>44390</v>
      </c>
      <c r="L859" s="257" t="s">
        <v>8239</v>
      </c>
      <c r="M859" s="69"/>
      <c r="AA859" s="83"/>
      <c r="AB859" s="83"/>
      <c r="AC859" s="83"/>
      <c r="AD859" s="83"/>
      <c r="AE859" s="83"/>
      <c r="AF859" s="83"/>
      <c r="AG859" s="83"/>
      <c r="AH859" s="83"/>
      <c r="AI859" s="83"/>
      <c r="AJ859" s="83"/>
      <c r="AK859" s="83"/>
      <c r="AL859" s="83"/>
      <c r="AM859" s="83"/>
      <c r="AN859" s="83"/>
      <c r="AO859" s="83"/>
      <c r="AP859" s="83"/>
      <c r="AQ859" s="83"/>
      <c r="AR859" s="83"/>
      <c r="AS859" s="83"/>
      <c r="AT859" s="83"/>
      <c r="AU859" s="83"/>
      <c r="AV859" s="83"/>
      <c r="AW859" s="83"/>
      <c r="AX859" s="83"/>
      <c r="AY859" s="83"/>
      <c r="AZ859" s="83"/>
      <c r="BA859" s="83"/>
      <c r="BB859" s="83"/>
      <c r="BC859" s="83"/>
      <c r="BD859" s="83"/>
      <c r="BE859" s="83"/>
      <c r="BF859" s="83"/>
      <c r="BG859" s="83"/>
      <c r="BH859" s="83"/>
      <c r="BI859" s="83"/>
      <c r="BJ859" s="83"/>
      <c r="BK859" s="83"/>
      <c r="BL859" s="83"/>
      <c r="BM859" s="83"/>
      <c r="BN859" s="83"/>
      <c r="BO859" s="83"/>
    </row>
    <row r="860" spans="1:67" ht="45" customHeight="1">
      <c r="A860" s="3">
        <v>358</v>
      </c>
      <c r="B860" s="233"/>
      <c r="C860" s="200" t="s">
        <v>5191</v>
      </c>
      <c r="D860" s="200" t="s">
        <v>5192</v>
      </c>
      <c r="E860" s="200" t="s">
        <v>6975</v>
      </c>
      <c r="F860" s="233" t="s">
        <v>6976</v>
      </c>
      <c r="G860" s="200" t="s">
        <v>5193</v>
      </c>
      <c r="H860" s="235" t="s">
        <v>1239</v>
      </c>
      <c r="I860" s="233"/>
      <c r="J860" s="233"/>
      <c r="K860" s="236">
        <v>44390</v>
      </c>
      <c r="L860" s="257" t="s">
        <v>8240</v>
      </c>
      <c r="M860" s="69"/>
      <c r="AA860" s="83"/>
      <c r="AB860" s="83"/>
      <c r="AC860" s="83"/>
      <c r="AD860" s="83"/>
      <c r="AE860" s="83"/>
      <c r="AF860" s="83"/>
      <c r="AG860" s="83"/>
      <c r="AH860" s="83"/>
      <c r="AI860" s="83"/>
      <c r="AJ860" s="83"/>
      <c r="AK860" s="83"/>
      <c r="AL860" s="83"/>
      <c r="AM860" s="83"/>
      <c r="AN860" s="83"/>
      <c r="AO860" s="83"/>
      <c r="AP860" s="83"/>
      <c r="AQ860" s="83"/>
      <c r="AR860" s="83"/>
      <c r="AS860" s="83"/>
      <c r="AT860" s="83"/>
      <c r="AU860" s="83"/>
      <c r="AV860" s="83"/>
      <c r="AW860" s="83"/>
      <c r="AX860" s="83"/>
      <c r="AY860" s="83"/>
      <c r="AZ860" s="83"/>
      <c r="BA860" s="83"/>
      <c r="BB860" s="83"/>
      <c r="BC860" s="83"/>
      <c r="BD860" s="83"/>
      <c r="BE860" s="83"/>
      <c r="BF860" s="83"/>
      <c r="BG860" s="83"/>
      <c r="BH860" s="83"/>
      <c r="BI860" s="83"/>
      <c r="BJ860" s="83"/>
      <c r="BK860" s="83"/>
      <c r="BL860" s="83"/>
      <c r="BM860" s="83"/>
      <c r="BN860" s="83"/>
      <c r="BO860" s="83"/>
    </row>
    <row r="861" spans="1:67" ht="45" customHeight="1">
      <c r="A861" s="3">
        <v>359</v>
      </c>
      <c r="B861" s="233"/>
      <c r="C861" s="200" t="s">
        <v>5194</v>
      </c>
      <c r="D861" s="200" t="s">
        <v>5195</v>
      </c>
      <c r="E861" s="200" t="s">
        <v>6975</v>
      </c>
      <c r="F861" s="233" t="s">
        <v>6976</v>
      </c>
      <c r="G861" s="200" t="s">
        <v>5196</v>
      </c>
      <c r="H861" s="235" t="s">
        <v>1239</v>
      </c>
      <c r="I861" s="233"/>
      <c r="J861" s="233"/>
      <c r="K861" s="236">
        <v>44390</v>
      </c>
      <c r="L861" s="257" t="s">
        <v>8241</v>
      </c>
      <c r="M861" s="69"/>
      <c r="AA861" s="83"/>
      <c r="AB861" s="83"/>
      <c r="AC861" s="83"/>
      <c r="AD861" s="83"/>
      <c r="AE861" s="83"/>
      <c r="AF861" s="83"/>
      <c r="AG861" s="83"/>
      <c r="AH861" s="83"/>
      <c r="AI861" s="83"/>
      <c r="AJ861" s="83"/>
      <c r="AK861" s="83"/>
      <c r="AL861" s="83"/>
      <c r="AM861" s="83"/>
      <c r="AN861" s="83"/>
      <c r="AO861" s="83"/>
      <c r="AP861" s="83"/>
      <c r="AQ861" s="83"/>
      <c r="AR861" s="83"/>
      <c r="AS861" s="83"/>
      <c r="AT861" s="83"/>
      <c r="AU861" s="83"/>
      <c r="AV861" s="83"/>
      <c r="AW861" s="83"/>
      <c r="AX861" s="83"/>
      <c r="AY861" s="83"/>
      <c r="AZ861" s="83"/>
      <c r="BA861" s="83"/>
      <c r="BB861" s="83"/>
      <c r="BC861" s="83"/>
      <c r="BD861" s="83"/>
      <c r="BE861" s="83"/>
      <c r="BF861" s="83"/>
      <c r="BG861" s="83"/>
      <c r="BH861" s="83"/>
      <c r="BI861" s="83"/>
      <c r="BJ861" s="83"/>
      <c r="BK861" s="83"/>
      <c r="BL861" s="83"/>
      <c r="BM861" s="83"/>
      <c r="BN861" s="83"/>
      <c r="BO861" s="83"/>
    </row>
    <row r="862" spans="1:67" ht="45" customHeight="1">
      <c r="A862" s="3">
        <v>360</v>
      </c>
      <c r="B862" s="233"/>
      <c r="C862" s="200" t="s">
        <v>5197</v>
      </c>
      <c r="D862" s="200" t="s">
        <v>5195</v>
      </c>
      <c r="E862" s="200" t="s">
        <v>6975</v>
      </c>
      <c r="F862" s="233" t="s">
        <v>6976</v>
      </c>
      <c r="G862" s="200" t="s">
        <v>5198</v>
      </c>
      <c r="H862" s="235" t="s">
        <v>1239</v>
      </c>
      <c r="I862" s="233"/>
      <c r="J862" s="233"/>
      <c r="K862" s="236">
        <v>44390</v>
      </c>
      <c r="L862" s="257" t="s">
        <v>8242</v>
      </c>
      <c r="M862" s="69"/>
      <c r="AA862" s="83"/>
      <c r="AB862" s="83"/>
      <c r="AC862" s="83"/>
      <c r="AD862" s="83"/>
      <c r="AE862" s="83"/>
      <c r="AF862" s="83"/>
      <c r="AG862" s="83"/>
      <c r="AH862" s="83"/>
      <c r="AI862" s="83"/>
      <c r="AJ862" s="83"/>
      <c r="AK862" s="83"/>
      <c r="AL862" s="83"/>
      <c r="AM862" s="83"/>
      <c r="AN862" s="83"/>
      <c r="AO862" s="83"/>
      <c r="AP862" s="83"/>
      <c r="AQ862" s="83"/>
      <c r="AR862" s="83"/>
      <c r="AS862" s="83"/>
      <c r="AT862" s="83"/>
      <c r="AU862" s="83"/>
      <c r="AV862" s="83"/>
      <c r="AW862" s="83"/>
      <c r="AX862" s="83"/>
      <c r="AY862" s="83"/>
      <c r="AZ862" s="83"/>
      <c r="BA862" s="83"/>
      <c r="BB862" s="83"/>
      <c r="BC862" s="83"/>
      <c r="BD862" s="83"/>
      <c r="BE862" s="83"/>
      <c r="BF862" s="83"/>
      <c r="BG862" s="83"/>
      <c r="BH862" s="83"/>
      <c r="BI862" s="83"/>
      <c r="BJ862" s="83"/>
      <c r="BK862" s="83"/>
      <c r="BL862" s="83"/>
      <c r="BM862" s="83"/>
      <c r="BN862" s="83"/>
      <c r="BO862" s="83"/>
    </row>
    <row r="863" spans="1:67" ht="45" customHeight="1">
      <c r="A863" s="3">
        <v>361</v>
      </c>
      <c r="B863" s="233"/>
      <c r="C863" s="200" t="s">
        <v>1027</v>
      </c>
      <c r="D863" s="200" t="s">
        <v>5199</v>
      </c>
      <c r="E863" s="200" t="s">
        <v>6975</v>
      </c>
      <c r="F863" s="233" t="s">
        <v>6976</v>
      </c>
      <c r="G863" s="200" t="s">
        <v>5200</v>
      </c>
      <c r="H863" s="235" t="s">
        <v>1239</v>
      </c>
      <c r="I863" s="233"/>
      <c r="J863" s="233"/>
      <c r="K863" s="236">
        <v>44390</v>
      </c>
      <c r="L863" s="257" t="s">
        <v>8243</v>
      </c>
      <c r="M863" s="69"/>
      <c r="AA863" s="83"/>
      <c r="AB863" s="83"/>
      <c r="AC863" s="83"/>
      <c r="AD863" s="83"/>
      <c r="AE863" s="83"/>
      <c r="AF863" s="83"/>
      <c r="AG863" s="83"/>
      <c r="AH863" s="83"/>
      <c r="AI863" s="83"/>
      <c r="AJ863" s="83"/>
      <c r="AK863" s="83"/>
      <c r="AL863" s="83"/>
      <c r="AM863" s="83"/>
      <c r="AN863" s="83"/>
      <c r="AO863" s="83"/>
      <c r="AP863" s="83"/>
      <c r="AQ863" s="83"/>
      <c r="AR863" s="83"/>
      <c r="AS863" s="83"/>
      <c r="AT863" s="83"/>
      <c r="AU863" s="83"/>
      <c r="AV863" s="83"/>
      <c r="AW863" s="83"/>
      <c r="AX863" s="83"/>
      <c r="AY863" s="83"/>
      <c r="AZ863" s="83"/>
      <c r="BA863" s="83"/>
      <c r="BB863" s="83"/>
      <c r="BC863" s="83"/>
      <c r="BD863" s="83"/>
      <c r="BE863" s="83"/>
      <c r="BF863" s="83"/>
      <c r="BG863" s="83"/>
      <c r="BH863" s="83"/>
      <c r="BI863" s="83"/>
      <c r="BJ863" s="83"/>
      <c r="BK863" s="83"/>
      <c r="BL863" s="83"/>
      <c r="BM863" s="83"/>
      <c r="BN863" s="83"/>
      <c r="BO863" s="83"/>
    </row>
    <row r="864" spans="1:67" ht="45" customHeight="1">
      <c r="A864" s="3">
        <v>362</v>
      </c>
      <c r="B864" s="233"/>
      <c r="C864" s="200" t="s">
        <v>5503</v>
      </c>
      <c r="D864" s="200" t="s">
        <v>5504</v>
      </c>
      <c r="E864" s="200" t="s">
        <v>6977</v>
      </c>
      <c r="F864" s="233" t="s">
        <v>6978</v>
      </c>
      <c r="G864" s="200" t="s">
        <v>5505</v>
      </c>
      <c r="H864" s="235" t="s">
        <v>1239</v>
      </c>
      <c r="I864" s="235"/>
      <c r="J864" s="235"/>
      <c r="K864" s="237">
        <v>44432</v>
      </c>
      <c r="L864" s="257" t="s">
        <v>8244</v>
      </c>
      <c r="M864" s="69"/>
      <c r="AA864" s="83"/>
      <c r="AB864" s="83"/>
      <c r="AC864" s="83"/>
      <c r="AD864" s="83"/>
      <c r="AE864" s="83"/>
      <c r="AF864" s="83"/>
      <c r="AG864" s="83"/>
      <c r="AH864" s="83"/>
      <c r="AI864" s="83"/>
      <c r="AJ864" s="83"/>
      <c r="AK864" s="83"/>
      <c r="AL864" s="83"/>
      <c r="AM864" s="83"/>
      <c r="AN864" s="83"/>
      <c r="AO864" s="83"/>
      <c r="AP864" s="83"/>
      <c r="AQ864" s="83"/>
      <c r="AR864" s="83"/>
      <c r="AS864" s="83"/>
      <c r="AT864" s="83"/>
      <c r="AU864" s="83"/>
      <c r="AV864" s="83"/>
      <c r="AW864" s="83"/>
      <c r="AX864" s="83"/>
      <c r="AY864" s="83"/>
      <c r="AZ864" s="83"/>
      <c r="BA864" s="83"/>
      <c r="BB864" s="83"/>
      <c r="BC864" s="83"/>
      <c r="BD864" s="83"/>
      <c r="BE864" s="83"/>
      <c r="BF864" s="83"/>
      <c r="BG864" s="83"/>
      <c r="BH864" s="83"/>
      <c r="BI864" s="83"/>
      <c r="BJ864" s="83"/>
      <c r="BK864" s="83"/>
      <c r="BL864" s="83"/>
      <c r="BM864" s="83"/>
      <c r="BN864" s="83"/>
      <c r="BO864" s="83"/>
    </row>
    <row r="865" spans="1:67" ht="45" customHeight="1">
      <c r="A865" s="3">
        <v>363</v>
      </c>
      <c r="B865" s="233"/>
      <c r="C865" s="200" t="s">
        <v>5503</v>
      </c>
      <c r="D865" s="200" t="s">
        <v>5504</v>
      </c>
      <c r="E865" s="200" t="s">
        <v>6977</v>
      </c>
      <c r="F865" s="233" t="s">
        <v>6979</v>
      </c>
      <c r="G865" s="200" t="s">
        <v>5506</v>
      </c>
      <c r="H865" s="235" t="s">
        <v>1239</v>
      </c>
      <c r="I865" s="235"/>
      <c r="J865" s="235"/>
      <c r="K865" s="237">
        <v>44432</v>
      </c>
      <c r="L865" s="257" t="s">
        <v>8245</v>
      </c>
      <c r="M865" s="69"/>
      <c r="AA865" s="83"/>
      <c r="AB865" s="83"/>
      <c r="AC865" s="83"/>
      <c r="AD865" s="83"/>
      <c r="AE865" s="83"/>
      <c r="AF865" s="83"/>
      <c r="AG865" s="83"/>
      <c r="AH865" s="83"/>
      <c r="AI865" s="83"/>
      <c r="AJ865" s="83"/>
      <c r="AK865" s="83"/>
      <c r="AL865" s="83"/>
      <c r="AM865" s="83"/>
      <c r="AN865" s="83"/>
      <c r="AO865" s="83"/>
      <c r="AP865" s="83"/>
      <c r="AQ865" s="83"/>
      <c r="AR865" s="83"/>
      <c r="AS865" s="83"/>
      <c r="AT865" s="83"/>
      <c r="AU865" s="83"/>
      <c r="AV865" s="83"/>
      <c r="AW865" s="83"/>
      <c r="AX865" s="83"/>
      <c r="AY865" s="83"/>
      <c r="AZ865" s="83"/>
      <c r="BA865" s="83"/>
      <c r="BB865" s="83"/>
      <c r="BC865" s="83"/>
      <c r="BD865" s="83"/>
      <c r="BE865" s="83"/>
      <c r="BF865" s="83"/>
      <c r="BG865" s="83"/>
      <c r="BH865" s="83"/>
      <c r="BI865" s="83"/>
      <c r="BJ865" s="83"/>
      <c r="BK865" s="83"/>
      <c r="BL865" s="83"/>
      <c r="BM865" s="83"/>
      <c r="BN865" s="83"/>
      <c r="BO865" s="83"/>
    </row>
    <row r="866" spans="1:67" ht="45" customHeight="1">
      <c r="A866" s="3">
        <v>364</v>
      </c>
      <c r="B866" s="233"/>
      <c r="C866" s="200" t="s">
        <v>5503</v>
      </c>
      <c r="D866" s="200" t="s">
        <v>5504</v>
      </c>
      <c r="E866" s="200" t="s">
        <v>6980</v>
      </c>
      <c r="F866" s="233" t="s">
        <v>6981</v>
      </c>
      <c r="G866" s="200" t="s">
        <v>5507</v>
      </c>
      <c r="H866" s="235" t="s">
        <v>1239</v>
      </c>
      <c r="I866" s="235"/>
      <c r="J866" s="235"/>
      <c r="K866" s="237">
        <v>44432</v>
      </c>
      <c r="L866" s="257" t="s">
        <v>8246</v>
      </c>
      <c r="M866" s="69"/>
      <c r="AA866" s="83"/>
      <c r="AB866" s="83"/>
      <c r="AC866" s="83"/>
      <c r="AD866" s="83"/>
      <c r="AE866" s="83"/>
      <c r="AF866" s="83"/>
      <c r="AG866" s="83"/>
      <c r="AH866" s="83"/>
      <c r="AI866" s="83"/>
      <c r="AJ866" s="83"/>
      <c r="AK866" s="83"/>
      <c r="AL866" s="83"/>
      <c r="AM866" s="83"/>
      <c r="AN866" s="83"/>
      <c r="AO866" s="83"/>
      <c r="AP866" s="83"/>
      <c r="AQ866" s="83"/>
      <c r="AR866" s="83"/>
      <c r="AS866" s="83"/>
      <c r="AT866" s="83"/>
      <c r="AU866" s="83"/>
      <c r="AV866" s="83"/>
      <c r="AW866" s="83"/>
      <c r="AX866" s="83"/>
      <c r="AY866" s="83"/>
      <c r="AZ866" s="83"/>
      <c r="BA866" s="83"/>
      <c r="BB866" s="83"/>
      <c r="BC866" s="83"/>
      <c r="BD866" s="83"/>
      <c r="BE866" s="83"/>
      <c r="BF866" s="83"/>
      <c r="BG866" s="83"/>
      <c r="BH866" s="83"/>
      <c r="BI866" s="83"/>
      <c r="BJ866" s="83"/>
      <c r="BK866" s="83"/>
      <c r="BL866" s="83"/>
      <c r="BM866" s="83"/>
      <c r="BN866" s="83"/>
      <c r="BO866" s="83"/>
    </row>
    <row r="867" spans="1:67" ht="33.75">
      <c r="A867" s="3">
        <v>365</v>
      </c>
      <c r="B867" s="233"/>
      <c r="C867" s="200" t="s">
        <v>6088</v>
      </c>
      <c r="D867" s="200" t="s">
        <v>6089</v>
      </c>
      <c r="E867" s="200" t="s">
        <v>6982</v>
      </c>
      <c r="F867" s="233" t="s">
        <v>6983</v>
      </c>
      <c r="G867" s="200" t="s">
        <v>6090</v>
      </c>
      <c r="H867" s="235" t="s">
        <v>1239</v>
      </c>
      <c r="I867" s="235"/>
      <c r="J867" s="235"/>
      <c r="K867" s="237">
        <v>44714</v>
      </c>
      <c r="L867" s="257" t="s">
        <v>8247</v>
      </c>
      <c r="M867" s="69"/>
      <c r="AA867" s="83"/>
      <c r="AB867" s="83"/>
      <c r="AC867" s="83"/>
      <c r="AD867" s="83"/>
      <c r="AE867" s="83"/>
      <c r="AF867" s="83"/>
      <c r="AG867" s="83"/>
      <c r="AH867" s="83"/>
      <c r="AI867" s="83"/>
      <c r="AJ867" s="83"/>
      <c r="AK867" s="83"/>
      <c r="AL867" s="83"/>
      <c r="AM867" s="83"/>
      <c r="AN867" s="83"/>
      <c r="AO867" s="83"/>
      <c r="AP867" s="83"/>
      <c r="AQ867" s="83"/>
      <c r="AR867" s="83"/>
      <c r="AS867" s="83"/>
      <c r="AT867" s="83"/>
      <c r="AU867" s="83"/>
      <c r="AV867" s="83"/>
      <c r="AW867" s="83"/>
      <c r="AX867" s="83"/>
      <c r="AY867" s="83"/>
      <c r="AZ867" s="83"/>
      <c r="BA867" s="83"/>
      <c r="BB867" s="83"/>
      <c r="BC867" s="83"/>
      <c r="BD867" s="83"/>
      <c r="BE867" s="83"/>
      <c r="BF867" s="83"/>
      <c r="BG867" s="83"/>
      <c r="BH867" s="83"/>
      <c r="BI867" s="83"/>
      <c r="BJ867" s="83"/>
      <c r="BK867" s="83"/>
      <c r="BL867" s="83"/>
      <c r="BM867" s="83"/>
      <c r="BN867" s="83"/>
      <c r="BO867" s="83"/>
    </row>
    <row r="868" spans="1:67" ht="45">
      <c r="A868" s="3">
        <v>366</v>
      </c>
      <c r="B868" s="233"/>
      <c r="C868" s="200" t="s">
        <v>6091</v>
      </c>
      <c r="D868" s="200" t="s">
        <v>6092</v>
      </c>
      <c r="E868" s="200" t="s">
        <v>6984</v>
      </c>
      <c r="F868" s="233" t="s">
        <v>6985</v>
      </c>
      <c r="G868" s="200" t="s">
        <v>6093</v>
      </c>
      <c r="H868" s="235" t="s">
        <v>1239</v>
      </c>
      <c r="I868" s="235"/>
      <c r="J868" s="235"/>
      <c r="K868" s="237">
        <v>44762</v>
      </c>
      <c r="L868" s="257" t="s">
        <v>8248</v>
      </c>
      <c r="M868" s="69"/>
      <c r="AA868" s="83"/>
      <c r="AB868" s="83"/>
      <c r="AC868" s="83"/>
      <c r="AD868" s="83"/>
      <c r="AE868" s="83"/>
      <c r="AF868" s="83"/>
      <c r="AG868" s="83"/>
      <c r="AH868" s="83"/>
      <c r="AI868" s="83"/>
      <c r="AJ868" s="83"/>
      <c r="AK868" s="83"/>
      <c r="AL868" s="83"/>
      <c r="AM868" s="83"/>
      <c r="AN868" s="83"/>
      <c r="AO868" s="83"/>
      <c r="AP868" s="83"/>
      <c r="AQ868" s="83"/>
      <c r="AR868" s="83"/>
      <c r="AS868" s="83"/>
      <c r="AT868" s="83"/>
      <c r="AU868" s="83"/>
      <c r="AV868" s="83"/>
      <c r="AW868" s="83"/>
      <c r="AX868" s="83"/>
      <c r="AY868" s="83"/>
      <c r="AZ868" s="83"/>
      <c r="BA868" s="83"/>
      <c r="BB868" s="83"/>
      <c r="BC868" s="83"/>
      <c r="BD868" s="83"/>
      <c r="BE868" s="83"/>
      <c r="BF868" s="83"/>
      <c r="BG868" s="83"/>
      <c r="BH868" s="83"/>
      <c r="BI868" s="83"/>
      <c r="BJ868" s="83"/>
      <c r="BK868" s="83"/>
      <c r="BL868" s="83"/>
      <c r="BM868" s="83"/>
      <c r="BN868" s="83"/>
      <c r="BO868" s="83"/>
    </row>
    <row r="869" spans="1:67" ht="45">
      <c r="A869" s="3">
        <v>367</v>
      </c>
      <c r="B869" s="233"/>
      <c r="C869" s="200" t="s">
        <v>6094</v>
      </c>
      <c r="D869" s="200" t="s">
        <v>6095</v>
      </c>
      <c r="E869" s="200" t="s">
        <v>6986</v>
      </c>
      <c r="F869" s="233" t="s">
        <v>6987</v>
      </c>
      <c r="G869" s="200" t="s">
        <v>6096</v>
      </c>
      <c r="H869" s="235" t="s">
        <v>1239</v>
      </c>
      <c r="I869" s="235"/>
      <c r="J869" s="235"/>
      <c r="K869" s="237">
        <v>44767</v>
      </c>
      <c r="L869" s="257" t="s">
        <v>8249</v>
      </c>
      <c r="M869" s="69"/>
      <c r="AA869" s="83"/>
      <c r="AB869" s="83"/>
      <c r="AC869" s="83"/>
      <c r="AD869" s="83"/>
      <c r="AE869" s="83"/>
      <c r="AF869" s="83"/>
      <c r="AG869" s="83"/>
      <c r="AH869" s="83"/>
      <c r="AI869" s="83"/>
      <c r="AJ869" s="83"/>
      <c r="AK869" s="83"/>
      <c r="AL869" s="83"/>
      <c r="AM869" s="83"/>
      <c r="AN869" s="83"/>
      <c r="AO869" s="83"/>
      <c r="AP869" s="83"/>
      <c r="AQ869" s="83"/>
      <c r="AR869" s="83"/>
      <c r="AS869" s="83"/>
      <c r="AT869" s="83"/>
      <c r="AU869" s="83"/>
      <c r="AV869" s="83"/>
      <c r="AW869" s="83"/>
      <c r="AX869" s="83"/>
      <c r="AY869" s="83"/>
      <c r="AZ869" s="83"/>
      <c r="BA869" s="83"/>
      <c r="BB869" s="83"/>
      <c r="BC869" s="83"/>
      <c r="BD869" s="83"/>
      <c r="BE869" s="83"/>
      <c r="BF869" s="83"/>
      <c r="BG869" s="83"/>
      <c r="BH869" s="83"/>
      <c r="BI869" s="83"/>
      <c r="BJ869" s="83"/>
      <c r="BK869" s="83"/>
      <c r="BL869" s="83"/>
      <c r="BM869" s="83"/>
      <c r="BN869" s="83"/>
      <c r="BO869" s="83"/>
    </row>
    <row r="870" spans="1:67" ht="33.75">
      <c r="A870" s="3">
        <v>368</v>
      </c>
      <c r="B870" s="233"/>
      <c r="C870" s="200" t="s">
        <v>6097</v>
      </c>
      <c r="D870" s="200" t="s">
        <v>6098</v>
      </c>
      <c r="E870" s="200" t="s">
        <v>6988</v>
      </c>
      <c r="F870" s="233" t="s">
        <v>6989</v>
      </c>
      <c r="G870" s="200" t="s">
        <v>6099</v>
      </c>
      <c r="H870" s="235" t="s">
        <v>1239</v>
      </c>
      <c r="I870" s="235"/>
      <c r="J870" s="235"/>
      <c r="K870" s="237">
        <v>44767</v>
      </c>
      <c r="L870" s="257" t="s">
        <v>8250</v>
      </c>
      <c r="M870" s="69"/>
      <c r="AA870" s="83"/>
      <c r="AB870" s="83"/>
      <c r="AC870" s="83"/>
      <c r="AD870" s="83"/>
      <c r="AE870" s="83"/>
      <c r="AF870" s="83"/>
      <c r="AG870" s="83"/>
      <c r="AH870" s="83"/>
      <c r="AI870" s="83"/>
      <c r="AJ870" s="83"/>
      <c r="AK870" s="83"/>
      <c r="AL870" s="83"/>
      <c r="AM870" s="83"/>
      <c r="AN870" s="83"/>
      <c r="AO870" s="83"/>
      <c r="AP870" s="83"/>
      <c r="AQ870" s="83"/>
      <c r="AR870" s="83"/>
      <c r="AS870" s="83"/>
      <c r="AT870" s="83"/>
      <c r="AU870" s="83"/>
      <c r="AV870" s="83"/>
      <c r="AW870" s="83"/>
      <c r="AX870" s="83"/>
      <c r="AY870" s="83"/>
      <c r="AZ870" s="83"/>
      <c r="BA870" s="83"/>
      <c r="BB870" s="83"/>
      <c r="BC870" s="83"/>
      <c r="BD870" s="83"/>
      <c r="BE870" s="83"/>
      <c r="BF870" s="83"/>
      <c r="BG870" s="83"/>
      <c r="BH870" s="83"/>
      <c r="BI870" s="83"/>
      <c r="BJ870" s="83"/>
      <c r="BK870" s="83"/>
      <c r="BL870" s="83"/>
      <c r="BM870" s="83"/>
      <c r="BN870" s="83"/>
      <c r="BO870" s="83"/>
    </row>
    <row r="871" spans="1:67" ht="33.75">
      <c r="A871" s="3">
        <v>369</v>
      </c>
      <c r="B871" s="233"/>
      <c r="C871" s="200" t="s">
        <v>6100</v>
      </c>
      <c r="D871" s="200" t="s">
        <v>6101</v>
      </c>
      <c r="E871" s="200" t="s">
        <v>6990</v>
      </c>
      <c r="F871" s="233" t="s">
        <v>6991</v>
      </c>
      <c r="G871" s="200" t="s">
        <v>6102</v>
      </c>
      <c r="H871" s="235" t="s">
        <v>1239</v>
      </c>
      <c r="I871" s="235"/>
      <c r="J871" s="235"/>
      <c r="K871" s="237">
        <v>44762</v>
      </c>
      <c r="L871" s="257" t="s">
        <v>8251</v>
      </c>
      <c r="M871" s="69"/>
      <c r="AA871" s="83"/>
      <c r="AB871" s="83"/>
      <c r="AC871" s="83"/>
      <c r="AD871" s="83"/>
      <c r="AE871" s="83"/>
      <c r="AF871" s="83"/>
      <c r="AG871" s="83"/>
      <c r="AH871" s="83"/>
      <c r="AI871" s="83"/>
      <c r="AJ871" s="83"/>
      <c r="AK871" s="83"/>
      <c r="AL871" s="83"/>
      <c r="AM871" s="83"/>
      <c r="AN871" s="83"/>
      <c r="AO871" s="83"/>
      <c r="AP871" s="83"/>
      <c r="AQ871" s="83"/>
      <c r="AR871" s="83"/>
      <c r="AS871" s="83"/>
      <c r="AT871" s="83"/>
      <c r="AU871" s="83"/>
      <c r="AV871" s="83"/>
      <c r="AW871" s="83"/>
      <c r="AX871" s="83"/>
      <c r="AY871" s="83"/>
      <c r="AZ871" s="83"/>
      <c r="BA871" s="83"/>
      <c r="BB871" s="83"/>
      <c r="BC871" s="83"/>
      <c r="BD871" s="83"/>
      <c r="BE871" s="83"/>
      <c r="BF871" s="83"/>
      <c r="BG871" s="83"/>
      <c r="BH871" s="83"/>
      <c r="BI871" s="83"/>
      <c r="BJ871" s="83"/>
      <c r="BK871" s="83"/>
      <c r="BL871" s="83"/>
      <c r="BM871" s="83"/>
      <c r="BN871" s="83"/>
      <c r="BO871" s="83"/>
    </row>
    <row r="872" spans="1:67" ht="45">
      <c r="A872" s="3">
        <v>370</v>
      </c>
      <c r="B872" s="233"/>
      <c r="C872" s="200" t="s">
        <v>6103</v>
      </c>
      <c r="D872" s="200" t="s">
        <v>6104</v>
      </c>
      <c r="E872" s="200" t="s">
        <v>6992</v>
      </c>
      <c r="F872" s="233" t="s">
        <v>6993</v>
      </c>
      <c r="G872" s="200" t="s">
        <v>6105</v>
      </c>
      <c r="H872" s="235" t="s">
        <v>1239</v>
      </c>
      <c r="I872" s="235"/>
      <c r="J872" s="235"/>
      <c r="K872" s="237">
        <v>44768</v>
      </c>
      <c r="L872" s="257" t="s">
        <v>8252</v>
      </c>
      <c r="M872" s="69"/>
      <c r="AA872" s="83"/>
      <c r="AB872" s="83"/>
      <c r="AC872" s="83"/>
      <c r="AD872" s="83"/>
      <c r="AE872" s="83"/>
      <c r="AF872" s="83"/>
      <c r="AG872" s="83"/>
      <c r="AH872" s="83"/>
      <c r="AI872" s="83"/>
      <c r="AJ872" s="83"/>
      <c r="AK872" s="83"/>
      <c r="AL872" s="83"/>
      <c r="AM872" s="83"/>
      <c r="AN872" s="83"/>
      <c r="AO872" s="83"/>
      <c r="AP872" s="83"/>
      <c r="AQ872" s="83"/>
      <c r="AR872" s="83"/>
      <c r="AS872" s="83"/>
      <c r="AT872" s="83"/>
      <c r="AU872" s="83"/>
      <c r="AV872" s="83"/>
      <c r="AW872" s="83"/>
      <c r="AX872" s="83"/>
      <c r="AY872" s="83"/>
      <c r="AZ872" s="83"/>
      <c r="BA872" s="83"/>
      <c r="BB872" s="83"/>
      <c r="BC872" s="83"/>
      <c r="BD872" s="83"/>
      <c r="BE872" s="83"/>
      <c r="BF872" s="83"/>
      <c r="BG872" s="83"/>
      <c r="BH872" s="83"/>
      <c r="BI872" s="83"/>
      <c r="BJ872" s="83"/>
      <c r="BK872" s="83"/>
      <c r="BL872" s="83"/>
      <c r="BM872" s="83"/>
      <c r="BN872" s="83"/>
      <c r="BO872" s="83"/>
    </row>
    <row r="873" spans="1:67" ht="45">
      <c r="A873" s="3">
        <v>371</v>
      </c>
      <c r="B873" s="233"/>
      <c r="C873" s="200" t="s">
        <v>6106</v>
      </c>
      <c r="D873" s="200" t="s">
        <v>6107</v>
      </c>
      <c r="E873" s="200" t="s">
        <v>6994</v>
      </c>
      <c r="F873" s="233" t="s">
        <v>6995</v>
      </c>
      <c r="G873" s="200" t="s">
        <v>6108</v>
      </c>
      <c r="H873" s="235" t="s">
        <v>1239</v>
      </c>
      <c r="I873" s="235"/>
      <c r="J873" s="235"/>
      <c r="K873" s="237">
        <v>44768</v>
      </c>
      <c r="L873" s="257" t="s">
        <v>8253</v>
      </c>
      <c r="M873" s="69"/>
      <c r="AA873" s="83"/>
      <c r="AB873" s="83"/>
      <c r="AC873" s="83"/>
      <c r="AD873" s="83"/>
      <c r="AE873" s="83"/>
      <c r="AF873" s="83"/>
      <c r="AG873" s="83"/>
      <c r="AH873" s="83"/>
      <c r="AI873" s="83"/>
      <c r="AJ873" s="83"/>
      <c r="AK873" s="83"/>
      <c r="AL873" s="83"/>
      <c r="AM873" s="83"/>
      <c r="AN873" s="83"/>
      <c r="AO873" s="83"/>
      <c r="AP873" s="83"/>
      <c r="AQ873" s="83"/>
      <c r="AR873" s="83"/>
      <c r="AS873" s="83"/>
      <c r="AT873" s="83"/>
      <c r="AU873" s="83"/>
      <c r="AV873" s="83"/>
      <c r="AW873" s="83"/>
      <c r="AX873" s="83"/>
      <c r="AY873" s="83"/>
      <c r="AZ873" s="83"/>
      <c r="BA873" s="83"/>
      <c r="BB873" s="83"/>
      <c r="BC873" s="83"/>
      <c r="BD873" s="83"/>
      <c r="BE873" s="83"/>
      <c r="BF873" s="83"/>
      <c r="BG873" s="83"/>
      <c r="BH873" s="83"/>
      <c r="BI873" s="83"/>
      <c r="BJ873" s="83"/>
      <c r="BK873" s="83"/>
      <c r="BL873" s="83"/>
      <c r="BM873" s="83"/>
      <c r="BN873" s="83"/>
      <c r="BO873" s="83"/>
    </row>
    <row r="874" spans="1:67" ht="33.75" customHeight="1">
      <c r="A874" s="3">
        <v>372</v>
      </c>
      <c r="B874" s="233"/>
      <c r="C874" s="200" t="s">
        <v>6109</v>
      </c>
      <c r="D874" s="200" t="s">
        <v>6110</v>
      </c>
      <c r="E874" s="200" t="s">
        <v>6994</v>
      </c>
      <c r="F874" s="233" t="s">
        <v>6996</v>
      </c>
      <c r="G874" s="200" t="s">
        <v>6111</v>
      </c>
      <c r="H874" s="235" t="s">
        <v>1239</v>
      </c>
      <c r="I874" s="235"/>
      <c r="J874" s="235"/>
      <c r="K874" s="237">
        <v>44768</v>
      </c>
      <c r="L874" s="257" t="s">
        <v>8254</v>
      </c>
      <c r="M874" s="69"/>
      <c r="AA874" s="83"/>
      <c r="AB874" s="83"/>
      <c r="AC874" s="83"/>
      <c r="AD874" s="83"/>
      <c r="AE874" s="83"/>
      <c r="AF874" s="83"/>
      <c r="AG874" s="83"/>
      <c r="AH874" s="83"/>
      <c r="AI874" s="83"/>
      <c r="AJ874" s="83"/>
      <c r="AK874" s="83"/>
      <c r="AL874" s="83"/>
      <c r="AM874" s="83"/>
      <c r="AN874" s="83"/>
      <c r="AO874" s="83"/>
      <c r="AP874" s="83"/>
      <c r="AQ874" s="83"/>
      <c r="AR874" s="83"/>
      <c r="AS874" s="83"/>
      <c r="AT874" s="83"/>
      <c r="AU874" s="83"/>
      <c r="AV874" s="83"/>
      <c r="AW874" s="83"/>
      <c r="AX874" s="83"/>
      <c r="AY874" s="83"/>
      <c r="AZ874" s="83"/>
      <c r="BA874" s="83"/>
      <c r="BB874" s="83"/>
      <c r="BC874" s="83"/>
      <c r="BD874" s="83"/>
      <c r="BE874" s="83"/>
      <c r="BF874" s="83"/>
      <c r="BG874" s="83"/>
      <c r="BH874" s="83"/>
      <c r="BI874" s="83"/>
      <c r="BJ874" s="83"/>
      <c r="BK874" s="83"/>
      <c r="BL874" s="83"/>
      <c r="BM874" s="83"/>
      <c r="BN874" s="83"/>
      <c r="BO874" s="83"/>
    </row>
    <row r="875" spans="1:67" ht="33.75" customHeight="1">
      <c r="A875" s="3">
        <v>373</v>
      </c>
      <c r="B875" s="233"/>
      <c r="C875" s="200" t="s">
        <v>7299</v>
      </c>
      <c r="D875" s="200" t="s">
        <v>7300</v>
      </c>
      <c r="E875" s="200" t="s">
        <v>7301</v>
      </c>
      <c r="F875" s="233" t="s">
        <v>7302</v>
      </c>
      <c r="G875" s="200" t="s">
        <v>7303</v>
      </c>
      <c r="H875" s="235" t="s">
        <v>1239</v>
      </c>
      <c r="I875" s="235"/>
      <c r="J875" s="235"/>
      <c r="K875" s="237">
        <v>44799</v>
      </c>
      <c r="L875" s="257" t="s">
        <v>8255</v>
      </c>
      <c r="M875" s="69"/>
      <c r="AA875" s="83"/>
      <c r="AB875" s="83"/>
      <c r="AC875" s="83"/>
      <c r="AD875" s="83"/>
      <c r="AE875" s="83"/>
      <c r="AF875" s="83"/>
      <c r="AG875" s="83"/>
      <c r="AH875" s="83"/>
      <c r="AI875" s="83"/>
      <c r="AJ875" s="83"/>
      <c r="AK875" s="83"/>
      <c r="AL875" s="83"/>
      <c r="AM875" s="83"/>
      <c r="AN875" s="83"/>
      <c r="AO875" s="83"/>
      <c r="AP875" s="83"/>
      <c r="AQ875" s="83"/>
      <c r="AR875" s="83"/>
      <c r="AS875" s="83"/>
      <c r="AT875" s="83"/>
      <c r="AU875" s="83"/>
      <c r="AV875" s="83"/>
      <c r="AW875" s="83"/>
      <c r="AX875" s="83"/>
      <c r="AY875" s="83"/>
      <c r="AZ875" s="83"/>
      <c r="BA875" s="83"/>
      <c r="BB875" s="83"/>
      <c r="BC875" s="83"/>
      <c r="BD875" s="83"/>
      <c r="BE875" s="83"/>
      <c r="BF875" s="83"/>
      <c r="BG875" s="83"/>
      <c r="BH875" s="83"/>
      <c r="BI875" s="83"/>
      <c r="BJ875" s="83"/>
      <c r="BK875" s="83"/>
      <c r="BL875" s="83"/>
      <c r="BM875" s="83"/>
      <c r="BN875" s="83"/>
      <c r="BO875" s="83"/>
    </row>
    <row r="876" spans="1:67" ht="33.75" customHeight="1">
      <c r="A876" s="3">
        <v>374</v>
      </c>
      <c r="B876" s="233"/>
      <c r="C876" s="200" t="s">
        <v>7304</v>
      </c>
      <c r="D876" s="200" t="s">
        <v>7305</v>
      </c>
      <c r="E876" s="200" t="s">
        <v>7306</v>
      </c>
      <c r="F876" s="233" t="s">
        <v>7307</v>
      </c>
      <c r="G876" s="200" t="s">
        <v>7308</v>
      </c>
      <c r="H876" s="235" t="s">
        <v>1239</v>
      </c>
      <c r="I876" s="235"/>
      <c r="J876" s="235"/>
      <c r="K876" s="237">
        <v>44799</v>
      </c>
      <c r="L876" s="257" t="s">
        <v>8256</v>
      </c>
      <c r="M876" s="69"/>
      <c r="AA876" s="83"/>
      <c r="AB876" s="83"/>
      <c r="AC876" s="83"/>
      <c r="AD876" s="83"/>
      <c r="AE876" s="83"/>
      <c r="AF876" s="83"/>
      <c r="AG876" s="83"/>
      <c r="AH876" s="83"/>
      <c r="AI876" s="83"/>
      <c r="AJ876" s="83"/>
      <c r="AK876" s="83"/>
      <c r="AL876" s="83"/>
      <c r="AM876" s="83"/>
      <c r="AN876" s="83"/>
      <c r="AO876" s="83"/>
      <c r="AP876" s="83"/>
      <c r="AQ876" s="83"/>
      <c r="AR876" s="83"/>
      <c r="AS876" s="83"/>
      <c r="AT876" s="83"/>
      <c r="AU876" s="83"/>
      <c r="AV876" s="83"/>
      <c r="AW876" s="83"/>
      <c r="AX876" s="83"/>
      <c r="AY876" s="83"/>
      <c r="AZ876" s="83"/>
      <c r="BA876" s="83"/>
      <c r="BB876" s="83"/>
      <c r="BC876" s="83"/>
      <c r="BD876" s="83"/>
      <c r="BE876" s="83"/>
      <c r="BF876" s="83"/>
      <c r="BG876" s="83"/>
      <c r="BH876" s="83"/>
      <c r="BI876" s="83"/>
      <c r="BJ876" s="83"/>
      <c r="BK876" s="83"/>
      <c r="BL876" s="83"/>
      <c r="BM876" s="83"/>
      <c r="BN876" s="83"/>
      <c r="BO876" s="83"/>
    </row>
    <row r="877" spans="1:67" ht="33.75" customHeight="1">
      <c r="A877" s="3">
        <v>375</v>
      </c>
      <c r="B877" s="233"/>
      <c r="C877" s="200" t="s">
        <v>7309</v>
      </c>
      <c r="D877" s="200" t="s">
        <v>7310</v>
      </c>
      <c r="E877" s="200" t="s">
        <v>7311</v>
      </c>
      <c r="F877" s="233" t="s">
        <v>7312</v>
      </c>
      <c r="G877" s="200" t="s">
        <v>7313</v>
      </c>
      <c r="H877" s="235" t="s">
        <v>1239</v>
      </c>
      <c r="I877" s="235"/>
      <c r="J877" s="235"/>
      <c r="K877" s="237">
        <v>44819</v>
      </c>
      <c r="L877" s="257" t="s">
        <v>8257</v>
      </c>
      <c r="M877" s="69"/>
      <c r="AA877" s="83"/>
      <c r="AB877" s="83"/>
      <c r="AC877" s="83"/>
      <c r="AD877" s="83"/>
      <c r="AE877" s="83"/>
      <c r="AF877" s="83"/>
      <c r="AG877" s="83"/>
      <c r="AH877" s="83"/>
      <c r="AI877" s="83"/>
      <c r="AJ877" s="83"/>
      <c r="AK877" s="83"/>
      <c r="AL877" s="83"/>
      <c r="AM877" s="83"/>
      <c r="AN877" s="83"/>
      <c r="AO877" s="83"/>
      <c r="AP877" s="83"/>
      <c r="AQ877" s="83"/>
      <c r="AR877" s="83"/>
      <c r="AS877" s="83"/>
      <c r="AT877" s="83"/>
      <c r="AU877" s="83"/>
      <c r="AV877" s="83"/>
      <c r="AW877" s="83"/>
      <c r="AX877" s="83"/>
      <c r="AY877" s="83"/>
      <c r="AZ877" s="83"/>
      <c r="BA877" s="83"/>
      <c r="BB877" s="83"/>
      <c r="BC877" s="83"/>
      <c r="BD877" s="83"/>
      <c r="BE877" s="83"/>
      <c r="BF877" s="83"/>
      <c r="BG877" s="83"/>
      <c r="BH877" s="83"/>
      <c r="BI877" s="83"/>
      <c r="BJ877" s="83"/>
      <c r="BK877" s="83"/>
      <c r="BL877" s="83"/>
      <c r="BM877" s="83"/>
      <c r="BN877" s="83"/>
      <c r="BO877" s="83"/>
    </row>
    <row r="878" spans="1:67" ht="45">
      <c r="A878" s="3">
        <v>376</v>
      </c>
      <c r="B878" s="233"/>
      <c r="C878" s="200" t="s">
        <v>7314</v>
      </c>
      <c r="D878" s="200" t="s">
        <v>7315</v>
      </c>
      <c r="E878" s="200" t="s">
        <v>7311</v>
      </c>
      <c r="F878" s="233" t="s">
        <v>7312</v>
      </c>
      <c r="G878" s="200" t="s">
        <v>7316</v>
      </c>
      <c r="H878" s="235" t="s">
        <v>1239</v>
      </c>
      <c r="I878" s="235"/>
      <c r="J878" s="235"/>
      <c r="K878" s="237">
        <v>44819</v>
      </c>
      <c r="L878" s="257" t="s">
        <v>8258</v>
      </c>
      <c r="M878" s="69"/>
      <c r="AA878" s="83"/>
      <c r="AB878" s="83"/>
      <c r="AC878" s="83"/>
      <c r="AD878" s="83"/>
      <c r="AE878" s="83"/>
      <c r="AF878" s="83"/>
      <c r="AG878" s="83"/>
      <c r="AH878" s="83"/>
      <c r="AI878" s="83"/>
      <c r="AJ878" s="83"/>
      <c r="AK878" s="83"/>
      <c r="AL878" s="83"/>
      <c r="AM878" s="83"/>
      <c r="AN878" s="83"/>
      <c r="AO878" s="83"/>
      <c r="AP878" s="83"/>
      <c r="AQ878" s="83"/>
      <c r="AR878" s="83"/>
      <c r="AS878" s="83"/>
      <c r="AT878" s="83"/>
      <c r="AU878" s="83"/>
      <c r="AV878" s="83"/>
      <c r="AW878" s="83"/>
      <c r="AX878" s="83"/>
      <c r="AY878" s="83"/>
      <c r="AZ878" s="83"/>
      <c r="BA878" s="83"/>
      <c r="BB878" s="83"/>
      <c r="BC878" s="83"/>
      <c r="BD878" s="83"/>
      <c r="BE878" s="83"/>
      <c r="BF878" s="83"/>
      <c r="BG878" s="83"/>
      <c r="BH878" s="83"/>
      <c r="BI878" s="83"/>
      <c r="BJ878" s="83"/>
      <c r="BK878" s="83"/>
      <c r="BL878" s="83"/>
      <c r="BM878" s="83"/>
      <c r="BN878" s="83"/>
      <c r="BO878" s="83"/>
    </row>
    <row r="879" spans="1:13" ht="26.25" customHeight="1">
      <c r="A879" s="25" t="s">
        <v>4867</v>
      </c>
      <c r="B879" s="295" t="s">
        <v>2333</v>
      </c>
      <c r="C879" s="295"/>
      <c r="D879" s="295"/>
      <c r="E879" s="295"/>
      <c r="F879" s="295"/>
      <c r="G879" s="295"/>
      <c r="H879" s="295"/>
      <c r="I879" s="295"/>
      <c r="J879" s="295"/>
      <c r="K879" s="295"/>
      <c r="L879" s="293"/>
      <c r="M879" s="69"/>
    </row>
    <row r="880" spans="1:89" s="115" customFormat="1" ht="36.75" customHeight="1">
      <c r="A880" s="108">
        <v>1</v>
      </c>
      <c r="B880" s="142"/>
      <c r="C880" s="142" t="s">
        <v>3822</v>
      </c>
      <c r="D880" s="142" t="s">
        <v>3823</v>
      </c>
      <c r="E880" s="142" t="s">
        <v>4866</v>
      </c>
      <c r="F880" s="142" t="s">
        <v>4865</v>
      </c>
      <c r="G880" s="142" t="s">
        <v>3824</v>
      </c>
      <c r="H880" s="142" t="s">
        <v>1239</v>
      </c>
      <c r="I880" s="142"/>
      <c r="J880" s="142"/>
      <c r="K880" s="50">
        <v>43521</v>
      </c>
      <c r="L880" s="142" t="s">
        <v>3825</v>
      </c>
      <c r="M880" s="142" t="s">
        <v>8335</v>
      </c>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7"/>
      <c r="AL880" s="107"/>
      <c r="AM880" s="107"/>
      <c r="AN880" s="107"/>
      <c r="AO880" s="107"/>
      <c r="AP880" s="107"/>
      <c r="AQ880" s="107"/>
      <c r="AR880" s="107"/>
      <c r="AS880" s="107"/>
      <c r="AT880" s="107"/>
      <c r="AU880" s="107"/>
      <c r="AV880" s="107"/>
      <c r="AW880" s="107"/>
      <c r="AX880" s="107"/>
      <c r="AY880" s="107"/>
      <c r="AZ880" s="107"/>
      <c r="BA880" s="107"/>
      <c r="BB880" s="107"/>
      <c r="BC880" s="107"/>
      <c r="BD880" s="107"/>
      <c r="BE880" s="107"/>
      <c r="BF880" s="107"/>
      <c r="BG880" s="107"/>
      <c r="BH880" s="107"/>
      <c r="BI880" s="107"/>
      <c r="BJ880" s="107"/>
      <c r="BK880" s="107"/>
      <c r="BL880" s="107"/>
      <c r="BM880" s="107"/>
      <c r="BN880" s="107"/>
      <c r="BO880" s="107"/>
      <c r="BP880" s="107"/>
      <c r="BQ880" s="107"/>
      <c r="BR880" s="107"/>
      <c r="BS880" s="107"/>
      <c r="BT880" s="107"/>
      <c r="BU880" s="107"/>
      <c r="BV880" s="107"/>
      <c r="BW880" s="107"/>
      <c r="BX880" s="107"/>
      <c r="BY880" s="107"/>
      <c r="BZ880" s="107"/>
      <c r="CA880" s="107"/>
      <c r="CB880" s="107"/>
      <c r="CC880" s="107"/>
      <c r="CD880" s="107"/>
      <c r="CE880" s="107"/>
      <c r="CF880" s="107"/>
      <c r="CG880" s="107"/>
      <c r="CH880" s="107"/>
      <c r="CI880" s="107"/>
      <c r="CJ880" s="107"/>
      <c r="CK880" s="107"/>
    </row>
    <row r="881" spans="1:89" s="115" customFormat="1" ht="36.75" customHeight="1">
      <c r="A881" s="108">
        <v>2</v>
      </c>
      <c r="B881" s="142"/>
      <c r="C881" s="142" t="s">
        <v>956</v>
      </c>
      <c r="D881" s="142" t="s">
        <v>556</v>
      </c>
      <c r="E881" s="2" t="s">
        <v>4864</v>
      </c>
      <c r="F881" s="142" t="s">
        <v>693</v>
      </c>
      <c r="G881" s="142" t="s">
        <v>694</v>
      </c>
      <c r="H881" s="142" t="s">
        <v>1239</v>
      </c>
      <c r="I881" s="142"/>
      <c r="J881" s="142"/>
      <c r="K881" s="50">
        <v>43194</v>
      </c>
      <c r="L881" s="142" t="s">
        <v>695</v>
      </c>
      <c r="M881" s="142" t="s">
        <v>8335</v>
      </c>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7"/>
      <c r="AL881" s="107"/>
      <c r="AM881" s="107"/>
      <c r="AN881" s="107"/>
      <c r="AO881" s="107"/>
      <c r="AP881" s="107"/>
      <c r="AQ881" s="107"/>
      <c r="AR881" s="107"/>
      <c r="AS881" s="107"/>
      <c r="AT881" s="107"/>
      <c r="AU881" s="107"/>
      <c r="AV881" s="107"/>
      <c r="AW881" s="107"/>
      <c r="AX881" s="107"/>
      <c r="AY881" s="107"/>
      <c r="AZ881" s="107"/>
      <c r="BA881" s="107"/>
      <c r="BB881" s="107"/>
      <c r="BC881" s="107"/>
      <c r="BD881" s="107"/>
      <c r="BE881" s="107"/>
      <c r="BF881" s="107"/>
      <c r="BG881" s="107"/>
      <c r="BH881" s="107"/>
      <c r="BI881" s="107"/>
      <c r="BJ881" s="107"/>
      <c r="BK881" s="107"/>
      <c r="BL881" s="107"/>
      <c r="BM881" s="107"/>
      <c r="BN881" s="107"/>
      <c r="BO881" s="107"/>
      <c r="BP881" s="107"/>
      <c r="BQ881" s="107"/>
      <c r="BR881" s="107"/>
      <c r="BS881" s="107"/>
      <c r="BT881" s="107"/>
      <c r="BU881" s="107"/>
      <c r="BV881" s="107"/>
      <c r="BW881" s="107"/>
      <c r="BX881" s="107"/>
      <c r="BY881" s="107"/>
      <c r="BZ881" s="107"/>
      <c r="CA881" s="107"/>
      <c r="CB881" s="107"/>
      <c r="CC881" s="107"/>
      <c r="CD881" s="107"/>
      <c r="CE881" s="107"/>
      <c r="CF881" s="107"/>
      <c r="CG881" s="107"/>
      <c r="CH881" s="107"/>
      <c r="CI881" s="107"/>
      <c r="CJ881" s="107"/>
      <c r="CK881" s="107"/>
    </row>
    <row r="882" spans="1:89" s="115" customFormat="1" ht="36.75" customHeight="1">
      <c r="A882" s="108">
        <v>3</v>
      </c>
      <c r="B882" s="142"/>
      <c r="C882" s="142" t="s">
        <v>956</v>
      </c>
      <c r="D882" s="142" t="s">
        <v>556</v>
      </c>
      <c r="E882" s="142" t="s">
        <v>4863</v>
      </c>
      <c r="F882" s="142" t="s">
        <v>4862</v>
      </c>
      <c r="G882" s="142" t="s">
        <v>403</v>
      </c>
      <c r="H882" s="142" t="s">
        <v>1239</v>
      </c>
      <c r="I882" s="142"/>
      <c r="J882" s="142"/>
      <c r="K882" s="50">
        <v>43194</v>
      </c>
      <c r="L882" s="142" t="s">
        <v>958</v>
      </c>
      <c r="M882" s="142" t="s">
        <v>8335</v>
      </c>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7"/>
      <c r="AL882" s="107"/>
      <c r="AM882" s="107"/>
      <c r="AN882" s="107"/>
      <c r="AO882" s="107"/>
      <c r="AP882" s="107"/>
      <c r="AQ882" s="107"/>
      <c r="AR882" s="107"/>
      <c r="AS882" s="107"/>
      <c r="AT882" s="107"/>
      <c r="AU882" s="107"/>
      <c r="AV882" s="107"/>
      <c r="AW882" s="107"/>
      <c r="AX882" s="107"/>
      <c r="AY882" s="107"/>
      <c r="AZ882" s="107"/>
      <c r="BA882" s="107"/>
      <c r="BB882" s="107"/>
      <c r="BC882" s="107"/>
      <c r="BD882" s="107"/>
      <c r="BE882" s="107"/>
      <c r="BF882" s="107"/>
      <c r="BG882" s="107"/>
      <c r="BH882" s="107"/>
      <c r="BI882" s="107"/>
      <c r="BJ882" s="107"/>
      <c r="BK882" s="107"/>
      <c r="BL882" s="107"/>
      <c r="BM882" s="107"/>
      <c r="BN882" s="107"/>
      <c r="BO882" s="107"/>
      <c r="BP882" s="107"/>
      <c r="BQ882" s="107"/>
      <c r="BR882" s="107"/>
      <c r="BS882" s="107"/>
      <c r="BT882" s="107"/>
      <c r="BU882" s="107"/>
      <c r="BV882" s="107"/>
      <c r="BW882" s="107"/>
      <c r="BX882" s="107"/>
      <c r="BY882" s="107"/>
      <c r="BZ882" s="107"/>
      <c r="CA882" s="107"/>
      <c r="CB882" s="107"/>
      <c r="CC882" s="107"/>
      <c r="CD882" s="107"/>
      <c r="CE882" s="107"/>
      <c r="CF882" s="107"/>
      <c r="CG882" s="107"/>
      <c r="CH882" s="107"/>
      <c r="CI882" s="107"/>
      <c r="CJ882" s="107"/>
      <c r="CK882" s="107"/>
    </row>
    <row r="883" spans="1:89" s="115" customFormat="1" ht="36.75" customHeight="1">
      <c r="A883" s="108">
        <v>4</v>
      </c>
      <c r="B883" s="142"/>
      <c r="C883" s="142" t="s">
        <v>3826</v>
      </c>
      <c r="D883" s="142" t="s">
        <v>553</v>
      </c>
      <c r="E883" s="142" t="s">
        <v>4856</v>
      </c>
      <c r="F883" s="142" t="s">
        <v>4861</v>
      </c>
      <c r="G883" s="142" t="s">
        <v>3827</v>
      </c>
      <c r="H883" s="142" t="s">
        <v>1239</v>
      </c>
      <c r="I883" s="142"/>
      <c r="J883" s="142"/>
      <c r="K883" s="50">
        <v>43342</v>
      </c>
      <c r="L883" s="142" t="s">
        <v>3828</v>
      </c>
      <c r="M883" s="142" t="s">
        <v>8335</v>
      </c>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7"/>
      <c r="AL883" s="107"/>
      <c r="AM883" s="107"/>
      <c r="AN883" s="107"/>
      <c r="AO883" s="107"/>
      <c r="AP883" s="107"/>
      <c r="AQ883" s="107"/>
      <c r="AR883" s="107"/>
      <c r="AS883" s="107"/>
      <c r="AT883" s="107"/>
      <c r="AU883" s="107"/>
      <c r="AV883" s="107"/>
      <c r="AW883" s="107"/>
      <c r="AX883" s="107"/>
      <c r="AY883" s="107"/>
      <c r="AZ883" s="107"/>
      <c r="BA883" s="107"/>
      <c r="BB883" s="107"/>
      <c r="BC883" s="107"/>
      <c r="BD883" s="107"/>
      <c r="BE883" s="107"/>
      <c r="BF883" s="107"/>
      <c r="BG883" s="107"/>
      <c r="BH883" s="107"/>
      <c r="BI883" s="107"/>
      <c r="BJ883" s="107"/>
      <c r="BK883" s="107"/>
      <c r="BL883" s="107"/>
      <c r="BM883" s="107"/>
      <c r="BN883" s="107"/>
      <c r="BO883" s="107"/>
      <c r="BP883" s="107"/>
      <c r="BQ883" s="107"/>
      <c r="BR883" s="107"/>
      <c r="BS883" s="107"/>
      <c r="BT883" s="107"/>
      <c r="BU883" s="107"/>
      <c r="BV883" s="107"/>
      <c r="BW883" s="107"/>
      <c r="BX883" s="107"/>
      <c r="BY883" s="107"/>
      <c r="BZ883" s="107"/>
      <c r="CA883" s="107"/>
      <c r="CB883" s="107"/>
      <c r="CC883" s="107"/>
      <c r="CD883" s="107"/>
      <c r="CE883" s="107"/>
      <c r="CF883" s="107"/>
      <c r="CG883" s="107"/>
      <c r="CH883" s="107"/>
      <c r="CI883" s="107"/>
      <c r="CJ883" s="107"/>
      <c r="CK883" s="107"/>
    </row>
    <row r="884" spans="1:89" s="115" customFormat="1" ht="36.75" customHeight="1">
      <c r="A884" s="108">
        <v>5</v>
      </c>
      <c r="B884" s="142"/>
      <c r="C884" s="142" t="s">
        <v>954</v>
      </c>
      <c r="D884" s="142" t="s">
        <v>553</v>
      </c>
      <c r="E884" s="142" t="s">
        <v>4860</v>
      </c>
      <c r="F884" s="142" t="s">
        <v>4859</v>
      </c>
      <c r="G884" s="142" t="s">
        <v>402</v>
      </c>
      <c r="H884" s="142" t="s">
        <v>1239</v>
      </c>
      <c r="I884" s="142"/>
      <c r="J884" s="142"/>
      <c r="K884" s="50">
        <v>42986</v>
      </c>
      <c r="L884" s="142" t="s">
        <v>955</v>
      </c>
      <c r="M884" s="142" t="s">
        <v>8335</v>
      </c>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7"/>
      <c r="AL884" s="107"/>
      <c r="AM884" s="107"/>
      <c r="AN884" s="107"/>
      <c r="AO884" s="107"/>
      <c r="AP884" s="107"/>
      <c r="AQ884" s="107"/>
      <c r="AR884" s="107"/>
      <c r="AS884" s="107"/>
      <c r="AT884" s="107"/>
      <c r="AU884" s="107"/>
      <c r="AV884" s="107"/>
      <c r="AW884" s="107"/>
      <c r="AX884" s="107"/>
      <c r="AY884" s="107"/>
      <c r="AZ884" s="107"/>
      <c r="BA884" s="107"/>
      <c r="BB884" s="107"/>
      <c r="BC884" s="107"/>
      <c r="BD884" s="107"/>
      <c r="BE884" s="107"/>
      <c r="BF884" s="107"/>
      <c r="BG884" s="107"/>
      <c r="BH884" s="107"/>
      <c r="BI884" s="107"/>
      <c r="BJ884" s="107"/>
      <c r="BK884" s="107"/>
      <c r="BL884" s="107"/>
      <c r="BM884" s="107"/>
      <c r="BN884" s="107"/>
      <c r="BO884" s="107"/>
      <c r="BP884" s="107"/>
      <c r="BQ884" s="107"/>
      <c r="BR884" s="107"/>
      <c r="BS884" s="107"/>
      <c r="BT884" s="107"/>
      <c r="BU884" s="107"/>
      <c r="BV884" s="107"/>
      <c r="BW884" s="107"/>
      <c r="BX884" s="107"/>
      <c r="BY884" s="107"/>
      <c r="BZ884" s="107"/>
      <c r="CA884" s="107"/>
      <c r="CB884" s="107"/>
      <c r="CC884" s="107"/>
      <c r="CD884" s="107"/>
      <c r="CE884" s="107"/>
      <c r="CF884" s="107"/>
      <c r="CG884" s="107"/>
      <c r="CH884" s="107"/>
      <c r="CI884" s="107"/>
      <c r="CJ884" s="107"/>
      <c r="CK884" s="107"/>
    </row>
    <row r="885" spans="1:89" s="115" customFormat="1" ht="36.75" customHeight="1">
      <c r="A885" s="108">
        <v>6</v>
      </c>
      <c r="B885" s="142"/>
      <c r="C885" s="142" t="s">
        <v>952</v>
      </c>
      <c r="D885" s="142" t="s">
        <v>555</v>
      </c>
      <c r="E885" s="142" t="s">
        <v>4858</v>
      </c>
      <c r="F885" s="142" t="s">
        <v>4857</v>
      </c>
      <c r="G885" s="142" t="s">
        <v>401</v>
      </c>
      <c r="H885" s="142" t="s">
        <v>1239</v>
      </c>
      <c r="I885" s="142"/>
      <c r="J885" s="142"/>
      <c r="K885" s="50">
        <v>43165</v>
      </c>
      <c r="L885" s="142" t="s">
        <v>953</v>
      </c>
      <c r="M885" s="142" t="s">
        <v>8335</v>
      </c>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7"/>
      <c r="AL885" s="107"/>
      <c r="AM885" s="107"/>
      <c r="AN885" s="107"/>
      <c r="AO885" s="107"/>
      <c r="AP885" s="107"/>
      <c r="AQ885" s="107"/>
      <c r="AR885" s="107"/>
      <c r="AS885" s="107"/>
      <c r="AT885" s="107"/>
      <c r="AU885" s="107"/>
      <c r="AV885" s="107"/>
      <c r="AW885" s="107"/>
      <c r="AX885" s="107"/>
      <c r="AY885" s="107"/>
      <c r="AZ885" s="107"/>
      <c r="BA885" s="107"/>
      <c r="BB885" s="107"/>
      <c r="BC885" s="107"/>
      <c r="BD885" s="107"/>
      <c r="BE885" s="107"/>
      <c r="BF885" s="107"/>
      <c r="BG885" s="107"/>
      <c r="BH885" s="107"/>
      <c r="BI885" s="107"/>
      <c r="BJ885" s="107"/>
      <c r="BK885" s="107"/>
      <c r="BL885" s="107"/>
      <c r="BM885" s="107"/>
      <c r="BN885" s="107"/>
      <c r="BO885" s="107"/>
      <c r="BP885" s="107"/>
      <c r="BQ885" s="107"/>
      <c r="BR885" s="107"/>
      <c r="BS885" s="107"/>
      <c r="BT885" s="107"/>
      <c r="BU885" s="107"/>
      <c r="BV885" s="107"/>
      <c r="BW885" s="107"/>
      <c r="BX885" s="107"/>
      <c r="BY885" s="107"/>
      <c r="BZ885" s="107"/>
      <c r="CA885" s="107"/>
      <c r="CB885" s="107"/>
      <c r="CC885" s="107"/>
      <c r="CD885" s="107"/>
      <c r="CE885" s="107"/>
      <c r="CF885" s="107"/>
      <c r="CG885" s="107"/>
      <c r="CH885" s="107"/>
      <c r="CI885" s="107"/>
      <c r="CJ885" s="107"/>
      <c r="CK885" s="107"/>
    </row>
    <row r="886" spans="1:89" s="115" customFormat="1" ht="36.75" customHeight="1">
      <c r="A886" s="108">
        <v>7</v>
      </c>
      <c r="B886" s="142"/>
      <c r="C886" s="142" t="s">
        <v>3826</v>
      </c>
      <c r="D886" s="142" t="s">
        <v>553</v>
      </c>
      <c r="E886" s="142" t="s">
        <v>4856</v>
      </c>
      <c r="F886" s="142" t="s">
        <v>4855</v>
      </c>
      <c r="G886" s="142" t="s">
        <v>3829</v>
      </c>
      <c r="H886" s="142" t="s">
        <v>1239</v>
      </c>
      <c r="I886" s="142"/>
      <c r="J886" s="142"/>
      <c r="K886" s="50">
        <v>43620</v>
      </c>
      <c r="L886" s="142" t="s">
        <v>3830</v>
      </c>
      <c r="M886" s="142" t="s">
        <v>8335</v>
      </c>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7"/>
      <c r="AL886" s="107"/>
      <c r="AM886" s="107"/>
      <c r="AN886" s="107"/>
      <c r="AO886" s="107"/>
      <c r="AP886" s="107"/>
      <c r="AQ886" s="107"/>
      <c r="AR886" s="107"/>
      <c r="AS886" s="107"/>
      <c r="AT886" s="107"/>
      <c r="AU886" s="107"/>
      <c r="AV886" s="107"/>
      <c r="AW886" s="107"/>
      <c r="AX886" s="107"/>
      <c r="AY886" s="107"/>
      <c r="AZ886" s="107"/>
      <c r="BA886" s="107"/>
      <c r="BB886" s="107"/>
      <c r="BC886" s="107"/>
      <c r="BD886" s="107"/>
      <c r="BE886" s="107"/>
      <c r="BF886" s="107"/>
      <c r="BG886" s="107"/>
      <c r="BH886" s="107"/>
      <c r="BI886" s="107"/>
      <c r="BJ886" s="107"/>
      <c r="BK886" s="107"/>
      <c r="BL886" s="107"/>
      <c r="BM886" s="107"/>
      <c r="BN886" s="107"/>
      <c r="BO886" s="107"/>
      <c r="BP886" s="107"/>
      <c r="BQ886" s="107"/>
      <c r="BR886" s="107"/>
      <c r="BS886" s="107"/>
      <c r="BT886" s="107"/>
      <c r="BU886" s="107"/>
      <c r="BV886" s="107"/>
      <c r="BW886" s="107"/>
      <c r="BX886" s="107"/>
      <c r="BY886" s="107"/>
      <c r="BZ886" s="107"/>
      <c r="CA886" s="107"/>
      <c r="CB886" s="107"/>
      <c r="CC886" s="107"/>
      <c r="CD886" s="107"/>
      <c r="CE886" s="107"/>
      <c r="CF886" s="107"/>
      <c r="CG886" s="107"/>
      <c r="CH886" s="107"/>
      <c r="CI886" s="107"/>
      <c r="CJ886" s="107"/>
      <c r="CK886" s="107"/>
    </row>
    <row r="887" spans="1:89" s="115" customFormat="1" ht="46.5" customHeight="1">
      <c r="A887" s="108">
        <v>8</v>
      </c>
      <c r="B887" s="142"/>
      <c r="C887" s="142" t="s">
        <v>949</v>
      </c>
      <c r="D887" s="142" t="s">
        <v>554</v>
      </c>
      <c r="E887" s="142" t="s">
        <v>4854</v>
      </c>
      <c r="F887" s="142" t="s">
        <v>4853</v>
      </c>
      <c r="G887" s="142" t="s">
        <v>1632</v>
      </c>
      <c r="H887" s="142" t="s">
        <v>1239</v>
      </c>
      <c r="I887" s="142"/>
      <c r="J887" s="142"/>
      <c r="K887" s="50">
        <v>43622</v>
      </c>
      <c r="L887" s="142" t="s">
        <v>950</v>
      </c>
      <c r="M887" s="142" t="s">
        <v>8335</v>
      </c>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7"/>
      <c r="AL887" s="107"/>
      <c r="AM887" s="107"/>
      <c r="AN887" s="107"/>
      <c r="AO887" s="107"/>
      <c r="AP887" s="107"/>
      <c r="AQ887" s="107"/>
      <c r="AR887" s="107"/>
      <c r="AS887" s="107"/>
      <c r="AT887" s="107"/>
      <c r="AU887" s="107"/>
      <c r="AV887" s="107"/>
      <c r="AW887" s="107"/>
      <c r="AX887" s="107"/>
      <c r="AY887" s="107"/>
      <c r="AZ887" s="107"/>
      <c r="BA887" s="107"/>
      <c r="BB887" s="107"/>
      <c r="BC887" s="107"/>
      <c r="BD887" s="107"/>
      <c r="BE887" s="107"/>
      <c r="BF887" s="107"/>
      <c r="BG887" s="107"/>
      <c r="BH887" s="107"/>
      <c r="BI887" s="107"/>
      <c r="BJ887" s="107"/>
      <c r="BK887" s="107"/>
      <c r="BL887" s="107"/>
      <c r="BM887" s="107"/>
      <c r="BN887" s="107"/>
      <c r="BO887" s="107"/>
      <c r="BP887" s="107"/>
      <c r="BQ887" s="107"/>
      <c r="BR887" s="107"/>
      <c r="BS887" s="107"/>
      <c r="BT887" s="107"/>
      <c r="BU887" s="107"/>
      <c r="BV887" s="107"/>
      <c r="BW887" s="107"/>
      <c r="BX887" s="107"/>
      <c r="BY887" s="107"/>
      <c r="BZ887" s="107"/>
      <c r="CA887" s="107"/>
      <c r="CB887" s="107"/>
      <c r="CC887" s="107"/>
      <c r="CD887" s="107"/>
      <c r="CE887" s="107"/>
      <c r="CF887" s="107"/>
      <c r="CG887" s="107"/>
      <c r="CH887" s="107"/>
      <c r="CI887" s="107"/>
      <c r="CJ887" s="107"/>
      <c r="CK887" s="107"/>
    </row>
    <row r="888" spans="1:89" s="115" customFormat="1" ht="36.75" customHeight="1">
      <c r="A888" s="108">
        <v>9</v>
      </c>
      <c r="B888" s="142"/>
      <c r="C888" s="142" t="s">
        <v>1378</v>
      </c>
      <c r="D888" s="142" t="s">
        <v>557</v>
      </c>
      <c r="E888" s="142" t="s">
        <v>4852</v>
      </c>
      <c r="F888" s="142" t="s">
        <v>4851</v>
      </c>
      <c r="G888" s="142" t="s">
        <v>404</v>
      </c>
      <c r="H888" s="142" t="s">
        <v>1239</v>
      </c>
      <c r="I888" s="142"/>
      <c r="J888" s="142"/>
      <c r="K888" s="50">
        <v>43171</v>
      </c>
      <c r="L888" s="142" t="s">
        <v>1379</v>
      </c>
      <c r="M888" s="142" t="s">
        <v>8335</v>
      </c>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7"/>
      <c r="AL888" s="107"/>
      <c r="AM888" s="107"/>
      <c r="AN888" s="107"/>
      <c r="AO888" s="107"/>
      <c r="AP888" s="107"/>
      <c r="AQ888" s="107"/>
      <c r="AR888" s="107"/>
      <c r="AS888" s="107"/>
      <c r="AT888" s="107"/>
      <c r="AU888" s="107"/>
      <c r="AV888" s="107"/>
      <c r="AW888" s="107"/>
      <c r="AX888" s="107"/>
      <c r="AY888" s="107"/>
      <c r="AZ888" s="107"/>
      <c r="BA888" s="107"/>
      <c r="BB888" s="107"/>
      <c r="BC888" s="107"/>
      <c r="BD888" s="107"/>
      <c r="BE888" s="107"/>
      <c r="BF888" s="107"/>
      <c r="BG888" s="107"/>
      <c r="BH888" s="107"/>
      <c r="BI888" s="107"/>
      <c r="BJ888" s="107"/>
      <c r="BK888" s="107"/>
      <c r="BL888" s="107"/>
      <c r="BM888" s="107"/>
      <c r="BN888" s="107"/>
      <c r="BO888" s="107"/>
      <c r="BP888" s="107"/>
      <c r="BQ888" s="107"/>
      <c r="BR888" s="107"/>
      <c r="BS888" s="107"/>
      <c r="BT888" s="107"/>
      <c r="BU888" s="107"/>
      <c r="BV888" s="107"/>
      <c r="BW888" s="107"/>
      <c r="BX888" s="107"/>
      <c r="BY888" s="107"/>
      <c r="BZ888" s="107"/>
      <c r="CA888" s="107"/>
      <c r="CB888" s="107"/>
      <c r="CC888" s="107"/>
      <c r="CD888" s="107"/>
      <c r="CE888" s="107"/>
      <c r="CF888" s="107"/>
      <c r="CG888" s="107"/>
      <c r="CH888" s="107"/>
      <c r="CI888" s="107"/>
      <c r="CJ888" s="107"/>
      <c r="CK888" s="107"/>
    </row>
    <row r="889" spans="1:89" s="115" customFormat="1" ht="36.75" customHeight="1">
      <c r="A889" s="108">
        <v>10</v>
      </c>
      <c r="B889" s="142"/>
      <c r="C889" s="142" t="s">
        <v>1487</v>
      </c>
      <c r="D889" s="142" t="s">
        <v>3831</v>
      </c>
      <c r="E889" s="142" t="s">
        <v>4850</v>
      </c>
      <c r="F889" s="142" t="s">
        <v>4849</v>
      </c>
      <c r="G889" s="142" t="s">
        <v>1284</v>
      </c>
      <c r="H889" s="142" t="s">
        <v>1239</v>
      </c>
      <c r="I889" s="142"/>
      <c r="J889" s="142"/>
      <c r="K889" s="50">
        <v>43957</v>
      </c>
      <c r="L889" s="142" t="s">
        <v>1488</v>
      </c>
      <c r="M889" s="142" t="s">
        <v>8335</v>
      </c>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7"/>
      <c r="AL889" s="107"/>
      <c r="AM889" s="107"/>
      <c r="AN889" s="107"/>
      <c r="AO889" s="107"/>
      <c r="AP889" s="107"/>
      <c r="AQ889" s="107"/>
      <c r="AR889" s="107"/>
      <c r="AS889" s="107"/>
      <c r="AT889" s="107"/>
      <c r="AU889" s="107"/>
      <c r="AV889" s="107"/>
      <c r="AW889" s="107"/>
      <c r="AX889" s="107"/>
      <c r="AY889" s="107"/>
      <c r="AZ889" s="107"/>
      <c r="BA889" s="107"/>
      <c r="BB889" s="107"/>
      <c r="BC889" s="107"/>
      <c r="BD889" s="107"/>
      <c r="BE889" s="107"/>
      <c r="BF889" s="107"/>
      <c r="BG889" s="107"/>
      <c r="BH889" s="107"/>
      <c r="BI889" s="107"/>
      <c r="BJ889" s="107"/>
      <c r="BK889" s="107"/>
      <c r="BL889" s="107"/>
      <c r="BM889" s="107"/>
      <c r="BN889" s="107"/>
      <c r="BO889" s="107"/>
      <c r="BP889" s="107"/>
      <c r="BQ889" s="107"/>
      <c r="BR889" s="107"/>
      <c r="BS889" s="107"/>
      <c r="BT889" s="107"/>
      <c r="BU889" s="107"/>
      <c r="BV889" s="107"/>
      <c r="BW889" s="107"/>
      <c r="BX889" s="107"/>
      <c r="BY889" s="107"/>
      <c r="BZ889" s="107"/>
      <c r="CA889" s="107"/>
      <c r="CB889" s="107"/>
      <c r="CC889" s="107"/>
      <c r="CD889" s="107"/>
      <c r="CE889" s="107"/>
      <c r="CF889" s="107"/>
      <c r="CG889" s="107"/>
      <c r="CH889" s="107"/>
      <c r="CI889" s="107"/>
      <c r="CJ889" s="107"/>
      <c r="CK889" s="107"/>
    </row>
    <row r="890" spans="1:89" s="115" customFormat="1" ht="46.5" customHeight="1">
      <c r="A890" s="108">
        <v>11</v>
      </c>
      <c r="B890" s="142"/>
      <c r="C890" s="142" t="s">
        <v>819</v>
      </c>
      <c r="D890" s="142" t="s">
        <v>3832</v>
      </c>
      <c r="E890" s="142" t="s">
        <v>4848</v>
      </c>
      <c r="F890" s="142" t="s">
        <v>4847</v>
      </c>
      <c r="G890" s="142" t="s">
        <v>3833</v>
      </c>
      <c r="H890" s="142" t="s">
        <v>1239</v>
      </c>
      <c r="I890" s="142"/>
      <c r="J890" s="142"/>
      <c r="K890" s="50">
        <v>44042</v>
      </c>
      <c r="L890" s="142" t="s">
        <v>820</v>
      </c>
      <c r="M890" s="142" t="s">
        <v>8335</v>
      </c>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7"/>
      <c r="AL890" s="107"/>
      <c r="AM890" s="107"/>
      <c r="AN890" s="107"/>
      <c r="AO890" s="107"/>
      <c r="AP890" s="107"/>
      <c r="AQ890" s="107"/>
      <c r="AR890" s="107"/>
      <c r="AS890" s="107"/>
      <c r="AT890" s="107"/>
      <c r="AU890" s="107"/>
      <c r="AV890" s="107"/>
      <c r="AW890" s="107"/>
      <c r="AX890" s="107"/>
      <c r="AY890" s="107"/>
      <c r="AZ890" s="107"/>
      <c r="BA890" s="107"/>
      <c r="BB890" s="107"/>
      <c r="BC890" s="107"/>
      <c r="BD890" s="107"/>
      <c r="BE890" s="107"/>
      <c r="BF890" s="107"/>
      <c r="BG890" s="107"/>
      <c r="BH890" s="107"/>
      <c r="BI890" s="107"/>
      <c r="BJ890" s="107"/>
      <c r="BK890" s="107"/>
      <c r="BL890" s="107"/>
      <c r="BM890" s="107"/>
      <c r="BN890" s="107"/>
      <c r="BO890" s="107"/>
      <c r="BP890" s="107"/>
      <c r="BQ890" s="107"/>
      <c r="BR890" s="107"/>
      <c r="BS890" s="107"/>
      <c r="BT890" s="107"/>
      <c r="BU890" s="107"/>
      <c r="BV890" s="107"/>
      <c r="BW890" s="107"/>
      <c r="BX890" s="107"/>
      <c r="BY890" s="107"/>
      <c r="BZ890" s="107"/>
      <c r="CA890" s="107"/>
      <c r="CB890" s="107"/>
      <c r="CC890" s="107"/>
      <c r="CD890" s="107"/>
      <c r="CE890" s="107"/>
      <c r="CF890" s="107"/>
      <c r="CG890" s="107"/>
      <c r="CH890" s="107"/>
      <c r="CI890" s="107"/>
      <c r="CJ890" s="107"/>
      <c r="CK890" s="107"/>
    </row>
    <row r="891" spans="1:89" s="115" customFormat="1" ht="36.75" customHeight="1">
      <c r="A891" s="108">
        <v>12</v>
      </c>
      <c r="B891" s="142"/>
      <c r="C891" s="203" t="s">
        <v>1487</v>
      </c>
      <c r="D891" s="203" t="s">
        <v>3831</v>
      </c>
      <c r="E891" s="203" t="s">
        <v>4846</v>
      </c>
      <c r="F891" s="203" t="s">
        <v>4845</v>
      </c>
      <c r="G891" s="203" t="s">
        <v>3834</v>
      </c>
      <c r="H891" s="203" t="s">
        <v>1239</v>
      </c>
      <c r="I891" s="203"/>
      <c r="J891" s="203"/>
      <c r="K891" s="359">
        <v>43957</v>
      </c>
      <c r="L891" s="203" t="s">
        <v>2428</v>
      </c>
      <c r="M891" s="203" t="s">
        <v>8335</v>
      </c>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7"/>
      <c r="AL891" s="107"/>
      <c r="AM891" s="107"/>
      <c r="AN891" s="107"/>
      <c r="AO891" s="107"/>
      <c r="AP891" s="107"/>
      <c r="AQ891" s="107"/>
      <c r="AR891" s="107"/>
      <c r="AS891" s="107"/>
      <c r="AT891" s="107"/>
      <c r="AU891" s="107"/>
      <c r="AV891" s="107"/>
      <c r="AW891" s="107"/>
      <c r="AX891" s="107"/>
      <c r="AY891" s="107"/>
      <c r="AZ891" s="107"/>
      <c r="BA891" s="107"/>
      <c r="BB891" s="107"/>
      <c r="BC891" s="107"/>
      <c r="BD891" s="107"/>
      <c r="BE891" s="107"/>
      <c r="BF891" s="107"/>
      <c r="BG891" s="107"/>
      <c r="BH891" s="107"/>
      <c r="BI891" s="107"/>
      <c r="BJ891" s="107"/>
      <c r="BK891" s="107"/>
      <c r="BL891" s="107"/>
      <c r="BM891" s="107"/>
      <c r="BN891" s="107"/>
      <c r="BO891" s="107"/>
      <c r="BP891" s="107"/>
      <c r="BQ891" s="107"/>
      <c r="BR891" s="107"/>
      <c r="BS891" s="107"/>
      <c r="BT891" s="107"/>
      <c r="BU891" s="107"/>
      <c r="BV891" s="107"/>
      <c r="BW891" s="107"/>
      <c r="BX891" s="107"/>
      <c r="BY891" s="107"/>
      <c r="BZ891" s="107"/>
      <c r="CA891" s="107"/>
      <c r="CB891" s="107"/>
      <c r="CC891" s="107"/>
      <c r="CD891" s="107"/>
      <c r="CE891" s="107"/>
      <c r="CF891" s="107"/>
      <c r="CG891" s="107"/>
      <c r="CH891" s="107"/>
      <c r="CI891" s="107"/>
      <c r="CJ891" s="107"/>
      <c r="CK891" s="107"/>
    </row>
    <row r="892" spans="1:89" s="115" customFormat="1" ht="46.5" customHeight="1">
      <c r="A892" s="108">
        <v>13</v>
      </c>
      <c r="B892" s="142"/>
      <c r="C892" s="26" t="s">
        <v>4844</v>
      </c>
      <c r="D892" s="26" t="s">
        <v>4843</v>
      </c>
      <c r="E892" s="26" t="s">
        <v>4842</v>
      </c>
      <c r="F892" s="26" t="s">
        <v>4841</v>
      </c>
      <c r="G892" s="77" t="s">
        <v>4840</v>
      </c>
      <c r="H892" s="142" t="s">
        <v>1239</v>
      </c>
      <c r="I892" s="142"/>
      <c r="J892" s="50"/>
      <c r="K892" s="50">
        <v>44000</v>
      </c>
      <c r="L892" s="142" t="s">
        <v>3042</v>
      </c>
      <c r="M892" s="142"/>
      <c r="N892" s="107"/>
      <c r="O892" s="107"/>
      <c r="P892" s="107"/>
      <c r="Q892" s="107"/>
      <c r="R892" s="107"/>
      <c r="S892" s="107"/>
      <c r="T892" s="107"/>
      <c r="U892" s="107"/>
      <c r="V892" s="107"/>
      <c r="W892" s="107"/>
      <c r="X892" s="107"/>
      <c r="Y892" s="107"/>
      <c r="Z892" s="107"/>
      <c r="AA892" s="107"/>
      <c r="AB892" s="107"/>
      <c r="AC892" s="107"/>
      <c r="AD892" s="107"/>
      <c r="AE892" s="107"/>
      <c r="AF892" s="107"/>
      <c r="AG892" s="107"/>
      <c r="AH892" s="107"/>
      <c r="AI892" s="107"/>
      <c r="AJ892" s="107"/>
      <c r="AK892" s="107"/>
      <c r="AL892" s="107"/>
      <c r="AM892" s="107"/>
      <c r="AN892" s="107"/>
      <c r="AO892" s="107"/>
      <c r="AP892" s="107"/>
      <c r="AQ892" s="107"/>
      <c r="AR892" s="107"/>
      <c r="AS892" s="107"/>
      <c r="AT892" s="107"/>
      <c r="AU892" s="107"/>
      <c r="AV892" s="107"/>
      <c r="AW892" s="107"/>
      <c r="AX892" s="107"/>
      <c r="AY892" s="107"/>
      <c r="AZ892" s="107"/>
      <c r="BA892" s="107"/>
      <c r="BB892" s="107"/>
      <c r="BC892" s="107"/>
      <c r="BD892" s="107"/>
      <c r="BE892" s="107"/>
      <c r="BF892" s="107"/>
      <c r="BG892" s="107"/>
      <c r="BH892" s="107"/>
      <c r="BI892" s="107"/>
      <c r="BJ892" s="107"/>
      <c r="BK892" s="107"/>
      <c r="BL892" s="107"/>
      <c r="BM892" s="107"/>
      <c r="BN892" s="107"/>
      <c r="BO892" s="107"/>
      <c r="BP892" s="107"/>
      <c r="BQ892" s="107"/>
      <c r="BR892" s="107"/>
      <c r="BS892" s="107"/>
      <c r="BT892" s="107"/>
      <c r="BU892" s="107"/>
      <c r="BV892" s="107"/>
      <c r="BW892" s="107"/>
      <c r="BX892" s="107"/>
      <c r="BY892" s="107"/>
      <c r="BZ892" s="107"/>
      <c r="CA892" s="107"/>
      <c r="CB892" s="107"/>
      <c r="CC892" s="107"/>
      <c r="CD892" s="107"/>
      <c r="CE892" s="107"/>
      <c r="CF892" s="107"/>
      <c r="CG892" s="107"/>
      <c r="CH892" s="107"/>
      <c r="CI892" s="107"/>
      <c r="CJ892" s="107"/>
      <c r="CK892" s="107"/>
    </row>
    <row r="893" spans="1:89" s="115" customFormat="1" ht="36.75" customHeight="1">
      <c r="A893" s="108">
        <v>14</v>
      </c>
      <c r="B893" s="142"/>
      <c r="C893" s="26" t="s">
        <v>3894</v>
      </c>
      <c r="D893" s="26" t="s">
        <v>3895</v>
      </c>
      <c r="E893" s="26" t="s">
        <v>4839</v>
      </c>
      <c r="F893" s="26" t="s">
        <v>4838</v>
      </c>
      <c r="G893" s="77" t="s">
        <v>4837</v>
      </c>
      <c r="H893" s="142" t="s">
        <v>1239</v>
      </c>
      <c r="I893" s="142"/>
      <c r="J893" s="50"/>
      <c r="K893" s="50">
        <v>43893</v>
      </c>
      <c r="L893" s="142" t="s">
        <v>2483</v>
      </c>
      <c r="M893" s="142" t="s">
        <v>8335</v>
      </c>
      <c r="N893" s="107"/>
      <c r="O893" s="107"/>
      <c r="P893" s="107"/>
      <c r="Q893" s="107"/>
      <c r="R893" s="107"/>
      <c r="S893" s="107"/>
      <c r="T893" s="107"/>
      <c r="U893" s="107"/>
      <c r="V893" s="107"/>
      <c r="W893" s="107"/>
      <c r="X893" s="107"/>
      <c r="Y893" s="107"/>
      <c r="Z893" s="107"/>
      <c r="AA893" s="107"/>
      <c r="AB893" s="107"/>
      <c r="AC893" s="107"/>
      <c r="AD893" s="107"/>
      <c r="AE893" s="107"/>
      <c r="AF893" s="107"/>
      <c r="AG893" s="107"/>
      <c r="AH893" s="107"/>
      <c r="AI893" s="107"/>
      <c r="AJ893" s="107"/>
      <c r="AK893" s="107"/>
      <c r="AL893" s="107"/>
      <c r="AM893" s="107"/>
      <c r="AN893" s="107"/>
      <c r="AO893" s="107"/>
      <c r="AP893" s="107"/>
      <c r="AQ893" s="107"/>
      <c r="AR893" s="107"/>
      <c r="AS893" s="107"/>
      <c r="AT893" s="107"/>
      <c r="AU893" s="107"/>
      <c r="AV893" s="107"/>
      <c r="AW893" s="107"/>
      <c r="AX893" s="107"/>
      <c r="AY893" s="107"/>
      <c r="AZ893" s="107"/>
      <c r="BA893" s="107"/>
      <c r="BB893" s="107"/>
      <c r="BC893" s="107"/>
      <c r="BD893" s="107"/>
      <c r="BE893" s="107"/>
      <c r="BF893" s="107"/>
      <c r="BG893" s="107"/>
      <c r="BH893" s="107"/>
      <c r="BI893" s="107"/>
      <c r="BJ893" s="107"/>
      <c r="BK893" s="107"/>
      <c r="BL893" s="107"/>
      <c r="BM893" s="107"/>
      <c r="BN893" s="107"/>
      <c r="BO893" s="107"/>
      <c r="BP893" s="107"/>
      <c r="BQ893" s="107"/>
      <c r="BR893" s="107"/>
      <c r="BS893" s="107"/>
      <c r="BT893" s="107"/>
      <c r="BU893" s="107"/>
      <c r="BV893" s="107"/>
      <c r="BW893" s="107"/>
      <c r="BX893" s="107"/>
      <c r="BY893" s="107"/>
      <c r="BZ893" s="107"/>
      <c r="CA893" s="107"/>
      <c r="CB893" s="107"/>
      <c r="CC893" s="107"/>
      <c r="CD893" s="107"/>
      <c r="CE893" s="107"/>
      <c r="CF893" s="107"/>
      <c r="CG893" s="107"/>
      <c r="CH893" s="107"/>
      <c r="CI893" s="107"/>
      <c r="CJ893" s="107"/>
      <c r="CK893" s="107"/>
    </row>
    <row r="894" spans="1:89" s="115" customFormat="1" ht="36.75" customHeight="1">
      <c r="A894" s="108">
        <v>15</v>
      </c>
      <c r="B894" s="142"/>
      <c r="C894" s="26" t="s">
        <v>4836</v>
      </c>
      <c r="D894" s="26" t="s">
        <v>3896</v>
      </c>
      <c r="E894" s="26" t="s">
        <v>4835</v>
      </c>
      <c r="F894" s="26" t="s">
        <v>4834</v>
      </c>
      <c r="G894" s="77" t="s">
        <v>4833</v>
      </c>
      <c r="H894" s="142" t="s">
        <v>1239</v>
      </c>
      <c r="I894" s="142"/>
      <c r="J894" s="50"/>
      <c r="K894" s="50">
        <v>43320</v>
      </c>
      <c r="L894" s="142" t="s">
        <v>1628</v>
      </c>
      <c r="M894" s="142" t="s">
        <v>8335</v>
      </c>
      <c r="N894" s="107"/>
      <c r="O894" s="107"/>
      <c r="P894" s="107"/>
      <c r="Q894" s="107"/>
      <c r="R894" s="107"/>
      <c r="S894" s="107"/>
      <c r="T894" s="107"/>
      <c r="U894" s="107"/>
      <c r="V894" s="107"/>
      <c r="W894" s="107"/>
      <c r="X894" s="107"/>
      <c r="Y894" s="107"/>
      <c r="Z894" s="107"/>
      <c r="AA894" s="107"/>
      <c r="AB894" s="107"/>
      <c r="AC894" s="107"/>
      <c r="AD894" s="107"/>
      <c r="AE894" s="107"/>
      <c r="AF894" s="107"/>
      <c r="AG894" s="107"/>
      <c r="AH894" s="107"/>
      <c r="AI894" s="107"/>
      <c r="AJ894" s="107"/>
      <c r="AK894" s="107"/>
      <c r="AL894" s="107"/>
      <c r="AM894" s="107"/>
      <c r="AN894" s="107"/>
      <c r="AO894" s="107"/>
      <c r="AP894" s="107"/>
      <c r="AQ894" s="107"/>
      <c r="AR894" s="107"/>
      <c r="AS894" s="107"/>
      <c r="AT894" s="107"/>
      <c r="AU894" s="107"/>
      <c r="AV894" s="107"/>
      <c r="AW894" s="107"/>
      <c r="AX894" s="107"/>
      <c r="AY894" s="107"/>
      <c r="AZ894" s="107"/>
      <c r="BA894" s="107"/>
      <c r="BB894" s="107"/>
      <c r="BC894" s="107"/>
      <c r="BD894" s="107"/>
      <c r="BE894" s="107"/>
      <c r="BF894" s="107"/>
      <c r="BG894" s="107"/>
      <c r="BH894" s="107"/>
      <c r="BI894" s="107"/>
      <c r="BJ894" s="107"/>
      <c r="BK894" s="107"/>
      <c r="BL894" s="107"/>
      <c r="BM894" s="107"/>
      <c r="BN894" s="107"/>
      <c r="BO894" s="107"/>
      <c r="BP894" s="107"/>
      <c r="BQ894" s="107"/>
      <c r="BR894" s="107"/>
      <c r="BS894" s="107"/>
      <c r="BT894" s="107"/>
      <c r="BU894" s="107"/>
      <c r="BV894" s="107"/>
      <c r="BW894" s="107"/>
      <c r="BX894" s="107"/>
      <c r="BY894" s="107"/>
      <c r="BZ894" s="107"/>
      <c r="CA894" s="107"/>
      <c r="CB894" s="107"/>
      <c r="CC894" s="107"/>
      <c r="CD894" s="107"/>
      <c r="CE894" s="107"/>
      <c r="CF894" s="107"/>
      <c r="CG894" s="107"/>
      <c r="CH894" s="107"/>
      <c r="CI894" s="107"/>
      <c r="CJ894" s="107"/>
      <c r="CK894" s="107"/>
    </row>
    <row r="895" spans="1:89" s="115" customFormat="1" ht="46.5" customHeight="1">
      <c r="A895" s="108">
        <v>16</v>
      </c>
      <c r="B895" s="142"/>
      <c r="C895" s="26" t="s">
        <v>3897</v>
      </c>
      <c r="D895" s="26" t="s">
        <v>3898</v>
      </c>
      <c r="E895" s="26" t="s">
        <v>4832</v>
      </c>
      <c r="F895" s="26" t="s">
        <v>4831</v>
      </c>
      <c r="G895" s="77" t="s">
        <v>4830</v>
      </c>
      <c r="H895" s="142" t="s">
        <v>1239</v>
      </c>
      <c r="I895" s="142"/>
      <c r="J895" s="50"/>
      <c r="K895" s="50">
        <v>43287</v>
      </c>
      <c r="L895" s="142" t="s">
        <v>1244</v>
      </c>
      <c r="M895" s="142" t="s">
        <v>8335</v>
      </c>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7"/>
      <c r="AL895" s="107"/>
      <c r="AM895" s="107"/>
      <c r="AN895" s="107"/>
      <c r="AO895" s="107"/>
      <c r="AP895" s="107"/>
      <c r="AQ895" s="107"/>
      <c r="AR895" s="107"/>
      <c r="AS895" s="107"/>
      <c r="AT895" s="107"/>
      <c r="AU895" s="107"/>
      <c r="AV895" s="107"/>
      <c r="AW895" s="107"/>
      <c r="AX895" s="107"/>
      <c r="AY895" s="107"/>
      <c r="AZ895" s="107"/>
      <c r="BA895" s="107"/>
      <c r="BB895" s="107"/>
      <c r="BC895" s="107"/>
      <c r="BD895" s="107"/>
      <c r="BE895" s="107"/>
      <c r="BF895" s="107"/>
      <c r="BG895" s="107"/>
      <c r="BH895" s="107"/>
      <c r="BI895" s="107"/>
      <c r="BJ895" s="107"/>
      <c r="BK895" s="107"/>
      <c r="BL895" s="107"/>
      <c r="BM895" s="107"/>
      <c r="BN895" s="107"/>
      <c r="BO895" s="107"/>
      <c r="BP895" s="107"/>
      <c r="BQ895" s="107"/>
      <c r="BR895" s="107"/>
      <c r="BS895" s="107"/>
      <c r="BT895" s="107"/>
      <c r="BU895" s="107"/>
      <c r="BV895" s="107"/>
      <c r="BW895" s="107"/>
      <c r="BX895" s="107"/>
      <c r="BY895" s="107"/>
      <c r="BZ895" s="107"/>
      <c r="CA895" s="107"/>
      <c r="CB895" s="107"/>
      <c r="CC895" s="107"/>
      <c r="CD895" s="107"/>
      <c r="CE895" s="107"/>
      <c r="CF895" s="107"/>
      <c r="CG895" s="107"/>
      <c r="CH895" s="107"/>
      <c r="CI895" s="107"/>
      <c r="CJ895" s="107"/>
      <c r="CK895" s="107"/>
    </row>
    <row r="896" spans="1:89" s="115" customFormat="1" ht="36.75" customHeight="1">
      <c r="A896" s="108">
        <v>17</v>
      </c>
      <c r="B896" s="142"/>
      <c r="C896" s="26" t="s">
        <v>4829</v>
      </c>
      <c r="D896" s="26" t="s">
        <v>3899</v>
      </c>
      <c r="E896" s="26" t="s">
        <v>4828</v>
      </c>
      <c r="F896" s="26" t="s">
        <v>4827</v>
      </c>
      <c r="G896" s="77" t="s">
        <v>4826</v>
      </c>
      <c r="H896" s="142" t="s">
        <v>1239</v>
      </c>
      <c r="I896" s="142"/>
      <c r="J896" s="50"/>
      <c r="K896" s="50">
        <v>43850</v>
      </c>
      <c r="L896" s="142" t="s">
        <v>3900</v>
      </c>
      <c r="M896" s="142" t="s">
        <v>8335</v>
      </c>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7"/>
      <c r="AL896" s="107"/>
      <c r="AM896" s="107"/>
      <c r="AN896" s="107"/>
      <c r="AO896" s="107"/>
      <c r="AP896" s="107"/>
      <c r="AQ896" s="107"/>
      <c r="AR896" s="107"/>
      <c r="AS896" s="107"/>
      <c r="AT896" s="107"/>
      <c r="AU896" s="107"/>
      <c r="AV896" s="107"/>
      <c r="AW896" s="107"/>
      <c r="AX896" s="107"/>
      <c r="AY896" s="107"/>
      <c r="AZ896" s="107"/>
      <c r="BA896" s="107"/>
      <c r="BB896" s="107"/>
      <c r="BC896" s="107"/>
      <c r="BD896" s="107"/>
      <c r="BE896" s="107"/>
      <c r="BF896" s="107"/>
      <c r="BG896" s="107"/>
      <c r="BH896" s="107"/>
      <c r="BI896" s="107"/>
      <c r="BJ896" s="107"/>
      <c r="BK896" s="107"/>
      <c r="BL896" s="107"/>
      <c r="BM896" s="107"/>
      <c r="BN896" s="107"/>
      <c r="BO896" s="107"/>
      <c r="BP896" s="107"/>
      <c r="BQ896" s="107"/>
      <c r="BR896" s="107"/>
      <c r="BS896" s="107"/>
      <c r="BT896" s="107"/>
      <c r="BU896" s="107"/>
      <c r="BV896" s="107"/>
      <c r="BW896" s="107"/>
      <c r="BX896" s="107"/>
      <c r="BY896" s="107"/>
      <c r="BZ896" s="107"/>
      <c r="CA896" s="107"/>
      <c r="CB896" s="107"/>
      <c r="CC896" s="107"/>
      <c r="CD896" s="107"/>
      <c r="CE896" s="107"/>
      <c r="CF896" s="107"/>
      <c r="CG896" s="107"/>
      <c r="CH896" s="107"/>
      <c r="CI896" s="107"/>
      <c r="CJ896" s="107"/>
      <c r="CK896" s="107"/>
    </row>
    <row r="897" spans="1:89" s="115" customFormat="1" ht="36.75" customHeight="1">
      <c r="A897" s="108">
        <v>18</v>
      </c>
      <c r="B897" s="142"/>
      <c r="C897" s="26" t="s">
        <v>4825</v>
      </c>
      <c r="D897" s="26" t="s">
        <v>3901</v>
      </c>
      <c r="E897" s="26" t="s">
        <v>4824</v>
      </c>
      <c r="F897" s="26" t="s">
        <v>4823</v>
      </c>
      <c r="G897" s="77" t="s">
        <v>4822</v>
      </c>
      <c r="H897" s="142" t="s">
        <v>1239</v>
      </c>
      <c r="I897" s="142"/>
      <c r="J897" s="50"/>
      <c r="K897" s="50">
        <v>43539</v>
      </c>
      <c r="L897" s="142" t="s">
        <v>3902</v>
      </c>
      <c r="M897" s="142" t="s">
        <v>8335</v>
      </c>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7"/>
      <c r="AL897" s="107"/>
      <c r="AM897" s="107"/>
      <c r="AN897" s="107"/>
      <c r="AO897" s="107"/>
      <c r="AP897" s="107"/>
      <c r="AQ897" s="107"/>
      <c r="AR897" s="107"/>
      <c r="AS897" s="107"/>
      <c r="AT897" s="107"/>
      <c r="AU897" s="107"/>
      <c r="AV897" s="107"/>
      <c r="AW897" s="107"/>
      <c r="AX897" s="107"/>
      <c r="AY897" s="107"/>
      <c r="AZ897" s="107"/>
      <c r="BA897" s="107"/>
      <c r="BB897" s="107"/>
      <c r="BC897" s="107"/>
      <c r="BD897" s="107"/>
      <c r="BE897" s="107"/>
      <c r="BF897" s="107"/>
      <c r="BG897" s="107"/>
      <c r="BH897" s="107"/>
      <c r="BI897" s="107"/>
      <c r="BJ897" s="107"/>
      <c r="BK897" s="107"/>
      <c r="BL897" s="107"/>
      <c r="BM897" s="107"/>
      <c r="BN897" s="107"/>
      <c r="BO897" s="107"/>
      <c r="BP897" s="107"/>
      <c r="BQ897" s="107"/>
      <c r="BR897" s="107"/>
      <c r="BS897" s="107"/>
      <c r="BT897" s="107"/>
      <c r="BU897" s="107"/>
      <c r="BV897" s="107"/>
      <c r="BW897" s="107"/>
      <c r="BX897" s="107"/>
      <c r="BY897" s="107"/>
      <c r="BZ897" s="107"/>
      <c r="CA897" s="107"/>
      <c r="CB897" s="107"/>
      <c r="CC897" s="107"/>
      <c r="CD897" s="107"/>
      <c r="CE897" s="107"/>
      <c r="CF897" s="107"/>
      <c r="CG897" s="107"/>
      <c r="CH897" s="107"/>
      <c r="CI897" s="107"/>
      <c r="CJ897" s="107"/>
      <c r="CK897" s="107"/>
    </row>
    <row r="898" spans="1:89" s="115" customFormat="1" ht="36.75" customHeight="1">
      <c r="A898" s="108">
        <v>19</v>
      </c>
      <c r="B898" s="142"/>
      <c r="C898" s="26" t="s">
        <v>4821</v>
      </c>
      <c r="D898" s="26" t="s">
        <v>3903</v>
      </c>
      <c r="E898" s="26" t="s">
        <v>4820</v>
      </c>
      <c r="F898" s="26" t="s">
        <v>4819</v>
      </c>
      <c r="G898" s="77" t="s">
        <v>4818</v>
      </c>
      <c r="H898" s="142" t="s">
        <v>1239</v>
      </c>
      <c r="I898" s="142"/>
      <c r="J898" s="50"/>
      <c r="K898" s="50">
        <v>43697</v>
      </c>
      <c r="L898" s="142" t="s">
        <v>3904</v>
      </c>
      <c r="M898" s="142" t="s">
        <v>8335</v>
      </c>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7"/>
      <c r="AL898" s="107"/>
      <c r="AM898" s="107"/>
      <c r="AN898" s="107"/>
      <c r="AO898" s="107"/>
      <c r="AP898" s="107"/>
      <c r="AQ898" s="107"/>
      <c r="AR898" s="107"/>
      <c r="AS898" s="107"/>
      <c r="AT898" s="107"/>
      <c r="AU898" s="107"/>
      <c r="AV898" s="107"/>
      <c r="AW898" s="107"/>
      <c r="AX898" s="107"/>
      <c r="AY898" s="107"/>
      <c r="AZ898" s="107"/>
      <c r="BA898" s="107"/>
      <c r="BB898" s="107"/>
      <c r="BC898" s="107"/>
      <c r="BD898" s="107"/>
      <c r="BE898" s="107"/>
      <c r="BF898" s="107"/>
      <c r="BG898" s="107"/>
      <c r="BH898" s="107"/>
      <c r="BI898" s="107"/>
      <c r="BJ898" s="107"/>
      <c r="BK898" s="107"/>
      <c r="BL898" s="107"/>
      <c r="BM898" s="107"/>
      <c r="BN898" s="107"/>
      <c r="BO898" s="107"/>
      <c r="BP898" s="107"/>
      <c r="BQ898" s="107"/>
      <c r="BR898" s="107"/>
      <c r="BS898" s="107"/>
      <c r="BT898" s="107"/>
      <c r="BU898" s="107"/>
      <c r="BV898" s="107"/>
      <c r="BW898" s="107"/>
      <c r="BX898" s="107"/>
      <c r="BY898" s="107"/>
      <c r="BZ898" s="107"/>
      <c r="CA898" s="107"/>
      <c r="CB898" s="107"/>
      <c r="CC898" s="107"/>
      <c r="CD898" s="107"/>
      <c r="CE898" s="107"/>
      <c r="CF898" s="107"/>
      <c r="CG898" s="107"/>
      <c r="CH898" s="107"/>
      <c r="CI898" s="107"/>
      <c r="CJ898" s="107"/>
      <c r="CK898" s="107"/>
    </row>
    <row r="899" spans="1:89" s="115" customFormat="1" ht="46.5" customHeight="1">
      <c r="A899" s="108">
        <v>20</v>
      </c>
      <c r="B899" s="142"/>
      <c r="C899" s="26" t="s">
        <v>4817</v>
      </c>
      <c r="D899" s="26" t="s">
        <v>3905</v>
      </c>
      <c r="E899" s="26" t="s">
        <v>4816</v>
      </c>
      <c r="F899" s="26" t="s">
        <v>4815</v>
      </c>
      <c r="G899" s="77" t="s">
        <v>1284</v>
      </c>
      <c r="H899" s="142" t="s">
        <v>1239</v>
      </c>
      <c r="I899" s="142"/>
      <c r="J899" s="50"/>
      <c r="K899" s="50">
        <v>43683</v>
      </c>
      <c r="L899" s="142" t="s">
        <v>1911</v>
      </c>
      <c r="M899" s="142" t="s">
        <v>8335</v>
      </c>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7"/>
      <c r="AL899" s="107"/>
      <c r="AM899" s="107"/>
      <c r="AN899" s="107"/>
      <c r="AO899" s="107"/>
      <c r="AP899" s="107"/>
      <c r="AQ899" s="107"/>
      <c r="AR899" s="107"/>
      <c r="AS899" s="107"/>
      <c r="AT899" s="107"/>
      <c r="AU899" s="107"/>
      <c r="AV899" s="107"/>
      <c r="AW899" s="107"/>
      <c r="AX899" s="107"/>
      <c r="AY899" s="107"/>
      <c r="AZ899" s="107"/>
      <c r="BA899" s="107"/>
      <c r="BB899" s="107"/>
      <c r="BC899" s="107"/>
      <c r="BD899" s="107"/>
      <c r="BE899" s="107"/>
      <c r="BF899" s="107"/>
      <c r="BG899" s="107"/>
      <c r="BH899" s="107"/>
      <c r="BI899" s="107"/>
      <c r="BJ899" s="107"/>
      <c r="BK899" s="107"/>
      <c r="BL899" s="107"/>
      <c r="BM899" s="107"/>
      <c r="BN899" s="107"/>
      <c r="BO899" s="107"/>
      <c r="BP899" s="107"/>
      <c r="BQ899" s="107"/>
      <c r="BR899" s="107"/>
      <c r="BS899" s="107"/>
      <c r="BT899" s="107"/>
      <c r="BU899" s="107"/>
      <c r="BV899" s="107"/>
      <c r="BW899" s="107"/>
      <c r="BX899" s="107"/>
      <c r="BY899" s="107"/>
      <c r="BZ899" s="107"/>
      <c r="CA899" s="107"/>
      <c r="CB899" s="107"/>
      <c r="CC899" s="107"/>
      <c r="CD899" s="107"/>
      <c r="CE899" s="107"/>
      <c r="CF899" s="107"/>
      <c r="CG899" s="107"/>
      <c r="CH899" s="107"/>
      <c r="CI899" s="107"/>
      <c r="CJ899" s="107"/>
      <c r="CK899" s="107"/>
    </row>
    <row r="900" spans="1:89" s="115" customFormat="1" ht="36.75" customHeight="1">
      <c r="A900" s="108">
        <v>21</v>
      </c>
      <c r="B900" s="142"/>
      <c r="C900" s="26" t="s">
        <v>3040</v>
      </c>
      <c r="D900" s="26" t="s">
        <v>3906</v>
      </c>
      <c r="E900" s="26" t="s">
        <v>4814</v>
      </c>
      <c r="F900" s="26" t="s">
        <v>4813</v>
      </c>
      <c r="G900" s="77" t="s">
        <v>4812</v>
      </c>
      <c r="H900" s="142" t="s">
        <v>1239</v>
      </c>
      <c r="I900" s="142"/>
      <c r="J900" s="50"/>
      <c r="K900" s="50">
        <v>44181</v>
      </c>
      <c r="L900" s="142" t="s">
        <v>3041</v>
      </c>
      <c r="M900" s="142" t="s">
        <v>8336</v>
      </c>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7"/>
      <c r="AL900" s="107"/>
      <c r="AM900" s="107"/>
      <c r="AN900" s="107"/>
      <c r="AO900" s="107"/>
      <c r="AP900" s="107"/>
      <c r="AQ900" s="107"/>
      <c r="AR900" s="107"/>
      <c r="AS900" s="107"/>
      <c r="AT900" s="107"/>
      <c r="AU900" s="107"/>
      <c r="AV900" s="107"/>
      <c r="AW900" s="107"/>
      <c r="AX900" s="107"/>
      <c r="AY900" s="107"/>
      <c r="AZ900" s="107"/>
      <c r="BA900" s="107"/>
      <c r="BB900" s="107"/>
      <c r="BC900" s="107"/>
      <c r="BD900" s="107"/>
      <c r="BE900" s="107"/>
      <c r="BF900" s="107"/>
      <c r="BG900" s="107"/>
      <c r="BH900" s="107"/>
      <c r="BI900" s="107"/>
      <c r="BJ900" s="107"/>
      <c r="BK900" s="107"/>
      <c r="BL900" s="107"/>
      <c r="BM900" s="107"/>
      <c r="BN900" s="107"/>
      <c r="BO900" s="107"/>
      <c r="BP900" s="107"/>
      <c r="BQ900" s="107"/>
      <c r="BR900" s="107"/>
      <c r="BS900" s="107"/>
      <c r="BT900" s="107"/>
      <c r="BU900" s="107"/>
      <c r="BV900" s="107"/>
      <c r="BW900" s="107"/>
      <c r="BX900" s="107"/>
      <c r="BY900" s="107"/>
      <c r="BZ900" s="107"/>
      <c r="CA900" s="107"/>
      <c r="CB900" s="107"/>
      <c r="CC900" s="107"/>
      <c r="CD900" s="107"/>
      <c r="CE900" s="107"/>
      <c r="CF900" s="107"/>
      <c r="CG900" s="107"/>
      <c r="CH900" s="107"/>
      <c r="CI900" s="107"/>
      <c r="CJ900" s="107"/>
      <c r="CK900" s="107"/>
    </row>
    <row r="901" spans="1:89" s="115" customFormat="1" ht="36.75" customHeight="1">
      <c r="A901" s="108">
        <v>22</v>
      </c>
      <c r="B901" s="142"/>
      <c r="C901" s="26" t="s">
        <v>4809</v>
      </c>
      <c r="D901" s="26" t="s">
        <v>3907</v>
      </c>
      <c r="E901" s="26" t="s">
        <v>4808</v>
      </c>
      <c r="F901" s="26" t="s">
        <v>4811</v>
      </c>
      <c r="G901" s="77" t="s">
        <v>4810</v>
      </c>
      <c r="H901" s="142" t="s">
        <v>1239</v>
      </c>
      <c r="I901" s="142"/>
      <c r="J901" s="50"/>
      <c r="K901" s="50">
        <v>43990</v>
      </c>
      <c r="L901" s="142" t="s">
        <v>3908</v>
      </c>
      <c r="M901" s="142" t="s">
        <v>8335</v>
      </c>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7"/>
      <c r="AL901" s="107"/>
      <c r="AM901" s="107"/>
      <c r="AN901" s="107"/>
      <c r="AO901" s="107"/>
      <c r="AP901" s="107"/>
      <c r="AQ901" s="107"/>
      <c r="AR901" s="107"/>
      <c r="AS901" s="107"/>
      <c r="AT901" s="107"/>
      <c r="AU901" s="107"/>
      <c r="AV901" s="107"/>
      <c r="AW901" s="107"/>
      <c r="AX901" s="107"/>
      <c r="AY901" s="107"/>
      <c r="AZ901" s="107"/>
      <c r="BA901" s="107"/>
      <c r="BB901" s="107"/>
      <c r="BC901" s="107"/>
      <c r="BD901" s="107"/>
      <c r="BE901" s="107"/>
      <c r="BF901" s="107"/>
      <c r="BG901" s="107"/>
      <c r="BH901" s="107"/>
      <c r="BI901" s="107"/>
      <c r="BJ901" s="107"/>
      <c r="BK901" s="107"/>
      <c r="BL901" s="107"/>
      <c r="BM901" s="107"/>
      <c r="BN901" s="107"/>
      <c r="BO901" s="107"/>
      <c r="BP901" s="107"/>
      <c r="BQ901" s="107"/>
      <c r="BR901" s="107"/>
      <c r="BS901" s="107"/>
      <c r="BT901" s="107"/>
      <c r="BU901" s="107"/>
      <c r="BV901" s="107"/>
      <c r="BW901" s="107"/>
      <c r="BX901" s="107"/>
      <c r="BY901" s="107"/>
      <c r="BZ901" s="107"/>
      <c r="CA901" s="107"/>
      <c r="CB901" s="107"/>
      <c r="CC901" s="107"/>
      <c r="CD901" s="107"/>
      <c r="CE901" s="107"/>
      <c r="CF901" s="107"/>
      <c r="CG901" s="107"/>
      <c r="CH901" s="107"/>
      <c r="CI901" s="107"/>
      <c r="CJ901" s="107"/>
      <c r="CK901" s="107"/>
    </row>
    <row r="902" spans="1:89" s="115" customFormat="1" ht="36.75" customHeight="1">
      <c r="A902" s="108">
        <v>23</v>
      </c>
      <c r="B902" s="142"/>
      <c r="C902" s="26" t="s">
        <v>4809</v>
      </c>
      <c r="D902" s="26" t="s">
        <v>3907</v>
      </c>
      <c r="E902" s="26" t="s">
        <v>4808</v>
      </c>
      <c r="F902" s="26" t="s">
        <v>4807</v>
      </c>
      <c r="G902" s="77" t="s">
        <v>4806</v>
      </c>
      <c r="H902" s="142" t="s">
        <v>1239</v>
      </c>
      <c r="I902" s="142"/>
      <c r="J902" s="50"/>
      <c r="K902" s="50">
        <v>43990</v>
      </c>
      <c r="L902" s="142" t="s">
        <v>3909</v>
      </c>
      <c r="M902" s="142" t="s">
        <v>8335</v>
      </c>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7"/>
      <c r="AL902" s="107"/>
      <c r="AM902" s="107"/>
      <c r="AN902" s="107"/>
      <c r="AO902" s="107"/>
      <c r="AP902" s="107"/>
      <c r="AQ902" s="107"/>
      <c r="AR902" s="107"/>
      <c r="AS902" s="107"/>
      <c r="AT902" s="107"/>
      <c r="AU902" s="107"/>
      <c r="AV902" s="107"/>
      <c r="AW902" s="107"/>
      <c r="AX902" s="107"/>
      <c r="AY902" s="107"/>
      <c r="AZ902" s="107"/>
      <c r="BA902" s="107"/>
      <c r="BB902" s="107"/>
      <c r="BC902" s="107"/>
      <c r="BD902" s="107"/>
      <c r="BE902" s="107"/>
      <c r="BF902" s="107"/>
      <c r="BG902" s="107"/>
      <c r="BH902" s="107"/>
      <c r="BI902" s="107"/>
      <c r="BJ902" s="107"/>
      <c r="BK902" s="107"/>
      <c r="BL902" s="107"/>
      <c r="BM902" s="107"/>
      <c r="BN902" s="107"/>
      <c r="BO902" s="107"/>
      <c r="BP902" s="107"/>
      <c r="BQ902" s="107"/>
      <c r="BR902" s="107"/>
      <c r="BS902" s="107"/>
      <c r="BT902" s="107"/>
      <c r="BU902" s="107"/>
      <c r="BV902" s="107"/>
      <c r="BW902" s="107"/>
      <c r="BX902" s="107"/>
      <c r="BY902" s="107"/>
      <c r="BZ902" s="107"/>
      <c r="CA902" s="107"/>
      <c r="CB902" s="107"/>
      <c r="CC902" s="107"/>
      <c r="CD902" s="107"/>
      <c r="CE902" s="107"/>
      <c r="CF902" s="107"/>
      <c r="CG902" s="107"/>
      <c r="CH902" s="107"/>
      <c r="CI902" s="107"/>
      <c r="CJ902" s="107"/>
      <c r="CK902" s="107"/>
    </row>
    <row r="903" spans="1:89" s="115" customFormat="1" ht="36.75" customHeight="1">
      <c r="A903" s="108">
        <v>24</v>
      </c>
      <c r="B903" s="142"/>
      <c r="C903" s="26" t="s">
        <v>3212</v>
      </c>
      <c r="D903" s="26" t="s">
        <v>3910</v>
      </c>
      <c r="E903" s="26" t="s">
        <v>4805</v>
      </c>
      <c r="F903" s="26" t="s">
        <v>4804</v>
      </c>
      <c r="G903" s="77" t="s">
        <v>34</v>
      </c>
      <c r="H903" s="142" t="s">
        <v>1239</v>
      </c>
      <c r="I903" s="142"/>
      <c r="J903" s="50"/>
      <c r="K903" s="50">
        <v>44225</v>
      </c>
      <c r="L903" s="142" t="s">
        <v>3214</v>
      </c>
      <c r="M903" s="142"/>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7"/>
      <c r="AL903" s="107"/>
      <c r="AM903" s="107"/>
      <c r="AN903" s="107"/>
      <c r="AO903" s="107"/>
      <c r="AP903" s="107"/>
      <c r="AQ903" s="107"/>
      <c r="AR903" s="107"/>
      <c r="AS903" s="107"/>
      <c r="AT903" s="107"/>
      <c r="AU903" s="107"/>
      <c r="AV903" s="107"/>
      <c r="AW903" s="107"/>
      <c r="AX903" s="107"/>
      <c r="AY903" s="107"/>
      <c r="AZ903" s="107"/>
      <c r="BA903" s="107"/>
      <c r="BB903" s="107"/>
      <c r="BC903" s="107"/>
      <c r="BD903" s="107"/>
      <c r="BE903" s="107"/>
      <c r="BF903" s="107"/>
      <c r="BG903" s="107"/>
      <c r="BH903" s="107"/>
      <c r="BI903" s="107"/>
      <c r="BJ903" s="107"/>
      <c r="BK903" s="107"/>
      <c r="BL903" s="107"/>
      <c r="BM903" s="107"/>
      <c r="BN903" s="107"/>
      <c r="BO903" s="107"/>
      <c r="BP903" s="107"/>
      <c r="BQ903" s="107"/>
      <c r="BR903" s="107"/>
      <c r="BS903" s="107"/>
      <c r="BT903" s="107"/>
      <c r="BU903" s="107"/>
      <c r="BV903" s="107"/>
      <c r="BW903" s="107"/>
      <c r="BX903" s="107"/>
      <c r="BY903" s="107"/>
      <c r="BZ903" s="107"/>
      <c r="CA903" s="107"/>
      <c r="CB903" s="107"/>
      <c r="CC903" s="107"/>
      <c r="CD903" s="107"/>
      <c r="CE903" s="107"/>
      <c r="CF903" s="107"/>
      <c r="CG903" s="107"/>
      <c r="CH903" s="107"/>
      <c r="CI903" s="107"/>
      <c r="CJ903" s="107"/>
      <c r="CK903" s="107"/>
    </row>
    <row r="904" spans="1:89" s="115" customFormat="1" ht="36.75" customHeight="1">
      <c r="A904" s="108">
        <v>25</v>
      </c>
      <c r="B904" s="142"/>
      <c r="C904" s="26" t="s">
        <v>3911</v>
      </c>
      <c r="D904" s="26" t="s">
        <v>4803</v>
      </c>
      <c r="E904" s="26" t="s">
        <v>4802</v>
      </c>
      <c r="F904" s="26" t="s">
        <v>4801</v>
      </c>
      <c r="G904" s="77" t="s">
        <v>4800</v>
      </c>
      <c r="H904" s="142"/>
      <c r="I904" s="142"/>
      <c r="J904" s="142" t="s">
        <v>1239</v>
      </c>
      <c r="K904" s="50">
        <v>44088</v>
      </c>
      <c r="L904" s="142" t="s">
        <v>3912</v>
      </c>
      <c r="M904" s="142"/>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7"/>
      <c r="AL904" s="107"/>
      <c r="AM904" s="107"/>
      <c r="AN904" s="107"/>
      <c r="AO904" s="107"/>
      <c r="AP904" s="107"/>
      <c r="AQ904" s="107"/>
      <c r="AR904" s="107"/>
      <c r="AS904" s="107"/>
      <c r="AT904" s="107"/>
      <c r="AU904" s="107"/>
      <c r="AV904" s="107"/>
      <c r="AW904" s="107"/>
      <c r="AX904" s="107"/>
      <c r="AY904" s="107"/>
      <c r="AZ904" s="107"/>
      <c r="BA904" s="107"/>
      <c r="BB904" s="107"/>
      <c r="BC904" s="107"/>
      <c r="BD904" s="107"/>
      <c r="BE904" s="107"/>
      <c r="BF904" s="107"/>
      <c r="BG904" s="107"/>
      <c r="BH904" s="107"/>
      <c r="BI904" s="107"/>
      <c r="BJ904" s="107"/>
      <c r="BK904" s="107"/>
      <c r="BL904" s="107"/>
      <c r="BM904" s="107"/>
      <c r="BN904" s="107"/>
      <c r="BO904" s="107"/>
      <c r="BP904" s="107"/>
      <c r="BQ904" s="107"/>
      <c r="BR904" s="107"/>
      <c r="BS904" s="107"/>
      <c r="BT904" s="107"/>
      <c r="BU904" s="107"/>
      <c r="BV904" s="107"/>
      <c r="BW904" s="107"/>
      <c r="BX904" s="107"/>
      <c r="BY904" s="107"/>
      <c r="BZ904" s="107"/>
      <c r="CA904" s="107"/>
      <c r="CB904" s="107"/>
      <c r="CC904" s="107"/>
      <c r="CD904" s="107"/>
      <c r="CE904" s="107"/>
      <c r="CF904" s="107"/>
      <c r="CG904" s="107"/>
      <c r="CH904" s="107"/>
      <c r="CI904" s="107"/>
      <c r="CJ904" s="107"/>
      <c r="CK904" s="107"/>
    </row>
    <row r="905" spans="1:89" s="115" customFormat="1" ht="46.5" customHeight="1">
      <c r="A905" s="108">
        <v>26</v>
      </c>
      <c r="B905" s="142"/>
      <c r="C905" s="26" t="s">
        <v>4268</v>
      </c>
      <c r="D905" s="26" t="s">
        <v>3895</v>
      </c>
      <c r="E905" s="26" t="s">
        <v>4796</v>
      </c>
      <c r="F905" s="26" t="s">
        <v>4269</v>
      </c>
      <c r="G905" s="77" t="s">
        <v>4799</v>
      </c>
      <c r="H905" s="142" t="s">
        <v>1239</v>
      </c>
      <c r="I905" s="142"/>
      <c r="J905" s="142"/>
      <c r="K905" s="50">
        <v>44266</v>
      </c>
      <c r="L905" s="142" t="s">
        <v>4270</v>
      </c>
      <c r="M905" s="142" t="s">
        <v>8336</v>
      </c>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7"/>
      <c r="AL905" s="107"/>
      <c r="AM905" s="107"/>
      <c r="AN905" s="107"/>
      <c r="AO905" s="107"/>
      <c r="AP905" s="107"/>
      <c r="AQ905" s="107"/>
      <c r="AR905" s="107"/>
      <c r="AS905" s="107"/>
      <c r="AT905" s="107"/>
      <c r="AU905" s="107"/>
      <c r="AV905" s="107"/>
      <c r="AW905" s="107"/>
      <c r="AX905" s="107"/>
      <c r="AY905" s="107"/>
      <c r="AZ905" s="107"/>
      <c r="BA905" s="107"/>
      <c r="BB905" s="107"/>
      <c r="BC905" s="107"/>
      <c r="BD905" s="107"/>
      <c r="BE905" s="107"/>
      <c r="BF905" s="107"/>
      <c r="BG905" s="107"/>
      <c r="BH905" s="107"/>
      <c r="BI905" s="107"/>
      <c r="BJ905" s="107"/>
      <c r="BK905" s="107"/>
      <c r="BL905" s="107"/>
      <c r="BM905" s="107"/>
      <c r="BN905" s="107"/>
      <c r="BO905" s="107"/>
      <c r="BP905" s="107"/>
      <c r="BQ905" s="107"/>
      <c r="BR905" s="107"/>
      <c r="BS905" s="107"/>
      <c r="BT905" s="107"/>
      <c r="BU905" s="107"/>
      <c r="BV905" s="107"/>
      <c r="BW905" s="107"/>
      <c r="BX905" s="107"/>
      <c r="BY905" s="107"/>
      <c r="BZ905" s="107"/>
      <c r="CA905" s="107"/>
      <c r="CB905" s="107"/>
      <c r="CC905" s="107"/>
      <c r="CD905" s="107"/>
      <c r="CE905" s="107"/>
      <c r="CF905" s="107"/>
      <c r="CG905" s="107"/>
      <c r="CH905" s="107"/>
      <c r="CI905" s="107"/>
      <c r="CJ905" s="107"/>
      <c r="CK905" s="107"/>
    </row>
    <row r="906" spans="1:89" s="115" customFormat="1" ht="46.5" customHeight="1">
      <c r="A906" s="108">
        <v>27</v>
      </c>
      <c r="B906" s="142"/>
      <c r="C906" s="26" t="s">
        <v>4268</v>
      </c>
      <c r="D906" s="26" t="s">
        <v>3895</v>
      </c>
      <c r="E906" s="26" t="s">
        <v>4798</v>
      </c>
      <c r="F906" s="26" t="s">
        <v>4271</v>
      </c>
      <c r="G906" s="77" t="s">
        <v>4797</v>
      </c>
      <c r="H906" s="142" t="s">
        <v>1239</v>
      </c>
      <c r="I906" s="142"/>
      <c r="J906" s="142"/>
      <c r="K906" s="50">
        <v>44266</v>
      </c>
      <c r="L906" s="142" t="s">
        <v>4272</v>
      </c>
      <c r="M906" s="142" t="s">
        <v>8336</v>
      </c>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7"/>
      <c r="AL906" s="107"/>
      <c r="AM906" s="107"/>
      <c r="AN906" s="107"/>
      <c r="AO906" s="107"/>
      <c r="AP906" s="107"/>
      <c r="AQ906" s="107"/>
      <c r="AR906" s="107"/>
      <c r="AS906" s="107"/>
      <c r="AT906" s="107"/>
      <c r="AU906" s="107"/>
      <c r="AV906" s="107"/>
      <c r="AW906" s="107"/>
      <c r="AX906" s="107"/>
      <c r="AY906" s="107"/>
      <c r="AZ906" s="107"/>
      <c r="BA906" s="107"/>
      <c r="BB906" s="107"/>
      <c r="BC906" s="107"/>
      <c r="BD906" s="107"/>
      <c r="BE906" s="107"/>
      <c r="BF906" s="107"/>
      <c r="BG906" s="107"/>
      <c r="BH906" s="107"/>
      <c r="BI906" s="107"/>
      <c r="BJ906" s="107"/>
      <c r="BK906" s="107"/>
      <c r="BL906" s="107"/>
      <c r="BM906" s="107"/>
      <c r="BN906" s="107"/>
      <c r="BO906" s="107"/>
      <c r="BP906" s="107"/>
      <c r="BQ906" s="107"/>
      <c r="BR906" s="107"/>
      <c r="BS906" s="107"/>
      <c r="BT906" s="107"/>
      <c r="BU906" s="107"/>
      <c r="BV906" s="107"/>
      <c r="BW906" s="107"/>
      <c r="BX906" s="107"/>
      <c r="BY906" s="107"/>
      <c r="BZ906" s="107"/>
      <c r="CA906" s="107"/>
      <c r="CB906" s="107"/>
      <c r="CC906" s="107"/>
      <c r="CD906" s="107"/>
      <c r="CE906" s="107"/>
      <c r="CF906" s="107"/>
      <c r="CG906" s="107"/>
      <c r="CH906" s="107"/>
      <c r="CI906" s="107"/>
      <c r="CJ906" s="107"/>
      <c r="CK906" s="107"/>
    </row>
    <row r="907" spans="1:89" s="115" customFormat="1" ht="46.5" customHeight="1">
      <c r="A907" s="108">
        <v>28</v>
      </c>
      <c r="B907" s="142"/>
      <c r="C907" s="26" t="s">
        <v>4268</v>
      </c>
      <c r="D907" s="26" t="s">
        <v>3895</v>
      </c>
      <c r="E907" s="26" t="s">
        <v>4796</v>
      </c>
      <c r="F907" s="26" t="s">
        <v>4273</v>
      </c>
      <c r="G907" s="77" t="s">
        <v>4795</v>
      </c>
      <c r="H907" s="142" t="s">
        <v>1239</v>
      </c>
      <c r="I907" s="142"/>
      <c r="J907" s="142"/>
      <c r="K907" s="50">
        <v>44266</v>
      </c>
      <c r="L907" s="142" t="s">
        <v>4274</v>
      </c>
      <c r="M907" s="142" t="s">
        <v>8336</v>
      </c>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7"/>
      <c r="AL907" s="107"/>
      <c r="AM907" s="107"/>
      <c r="AN907" s="107"/>
      <c r="AO907" s="107"/>
      <c r="AP907" s="107"/>
      <c r="AQ907" s="107"/>
      <c r="AR907" s="107"/>
      <c r="AS907" s="107"/>
      <c r="AT907" s="107"/>
      <c r="AU907" s="107"/>
      <c r="AV907" s="107"/>
      <c r="AW907" s="107"/>
      <c r="AX907" s="107"/>
      <c r="AY907" s="107"/>
      <c r="AZ907" s="107"/>
      <c r="BA907" s="107"/>
      <c r="BB907" s="107"/>
      <c r="BC907" s="107"/>
      <c r="BD907" s="107"/>
      <c r="BE907" s="107"/>
      <c r="BF907" s="107"/>
      <c r="BG907" s="107"/>
      <c r="BH907" s="107"/>
      <c r="BI907" s="107"/>
      <c r="BJ907" s="107"/>
      <c r="BK907" s="107"/>
      <c r="BL907" s="107"/>
      <c r="BM907" s="107"/>
      <c r="BN907" s="107"/>
      <c r="BO907" s="107"/>
      <c r="BP907" s="107"/>
      <c r="BQ907" s="107"/>
      <c r="BR907" s="107"/>
      <c r="BS907" s="107"/>
      <c r="BT907" s="107"/>
      <c r="BU907" s="107"/>
      <c r="BV907" s="107"/>
      <c r="BW907" s="107"/>
      <c r="BX907" s="107"/>
      <c r="BY907" s="107"/>
      <c r="BZ907" s="107"/>
      <c r="CA907" s="107"/>
      <c r="CB907" s="107"/>
      <c r="CC907" s="107"/>
      <c r="CD907" s="107"/>
      <c r="CE907" s="107"/>
      <c r="CF907" s="107"/>
      <c r="CG907" s="107"/>
      <c r="CH907" s="107"/>
      <c r="CI907" s="107"/>
      <c r="CJ907" s="107"/>
      <c r="CK907" s="107"/>
    </row>
    <row r="908" spans="1:89" s="115" customFormat="1" ht="46.5" customHeight="1">
      <c r="A908" s="108">
        <v>29</v>
      </c>
      <c r="B908" s="142"/>
      <c r="C908" s="26" t="s">
        <v>4268</v>
      </c>
      <c r="D908" s="26" t="s">
        <v>3895</v>
      </c>
      <c r="E908" s="26" t="s">
        <v>4794</v>
      </c>
      <c r="F908" s="26" t="s">
        <v>4275</v>
      </c>
      <c r="G908" s="77" t="s">
        <v>4793</v>
      </c>
      <c r="H908" s="142" t="s">
        <v>1239</v>
      </c>
      <c r="I908" s="142"/>
      <c r="J908" s="142"/>
      <c r="K908" s="50">
        <v>44266</v>
      </c>
      <c r="L908" s="142" t="s">
        <v>4276</v>
      </c>
      <c r="M908" s="142" t="s">
        <v>8336</v>
      </c>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7"/>
      <c r="AL908" s="107"/>
      <c r="AM908" s="107"/>
      <c r="AN908" s="107"/>
      <c r="AO908" s="107"/>
      <c r="AP908" s="107"/>
      <c r="AQ908" s="107"/>
      <c r="AR908" s="107"/>
      <c r="AS908" s="107"/>
      <c r="AT908" s="107"/>
      <c r="AU908" s="107"/>
      <c r="AV908" s="107"/>
      <c r="AW908" s="107"/>
      <c r="AX908" s="107"/>
      <c r="AY908" s="107"/>
      <c r="AZ908" s="107"/>
      <c r="BA908" s="107"/>
      <c r="BB908" s="107"/>
      <c r="BC908" s="107"/>
      <c r="BD908" s="107"/>
      <c r="BE908" s="107"/>
      <c r="BF908" s="107"/>
      <c r="BG908" s="107"/>
      <c r="BH908" s="107"/>
      <c r="BI908" s="107"/>
      <c r="BJ908" s="107"/>
      <c r="BK908" s="107"/>
      <c r="BL908" s="107"/>
      <c r="BM908" s="107"/>
      <c r="BN908" s="107"/>
      <c r="BO908" s="107"/>
      <c r="BP908" s="107"/>
      <c r="BQ908" s="107"/>
      <c r="BR908" s="107"/>
      <c r="BS908" s="107"/>
      <c r="BT908" s="107"/>
      <c r="BU908" s="107"/>
      <c r="BV908" s="107"/>
      <c r="BW908" s="107"/>
      <c r="BX908" s="107"/>
      <c r="BY908" s="107"/>
      <c r="BZ908" s="107"/>
      <c r="CA908" s="107"/>
      <c r="CB908" s="107"/>
      <c r="CC908" s="107"/>
      <c r="CD908" s="107"/>
      <c r="CE908" s="107"/>
      <c r="CF908" s="107"/>
      <c r="CG908" s="107"/>
      <c r="CH908" s="107"/>
      <c r="CI908" s="107"/>
      <c r="CJ908" s="107"/>
      <c r="CK908" s="107"/>
    </row>
    <row r="909" spans="1:89" s="115" customFormat="1" ht="36.75" customHeight="1">
      <c r="A909" s="108">
        <v>30</v>
      </c>
      <c r="B909" s="142"/>
      <c r="C909" s="26" t="s">
        <v>4792</v>
      </c>
      <c r="D909" s="26" t="s">
        <v>4791</v>
      </c>
      <c r="E909" s="26" t="s">
        <v>4790</v>
      </c>
      <c r="F909" s="26" t="s">
        <v>4789</v>
      </c>
      <c r="G909" s="77" t="s">
        <v>4788</v>
      </c>
      <c r="H909" s="142" t="s">
        <v>1239</v>
      </c>
      <c r="I909" s="142"/>
      <c r="J909" s="142"/>
      <c r="K909" s="23">
        <v>44256</v>
      </c>
      <c r="L909" s="360" t="s">
        <v>4787</v>
      </c>
      <c r="M909" s="142"/>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7"/>
      <c r="AL909" s="107"/>
      <c r="AM909" s="107"/>
      <c r="AN909" s="107"/>
      <c r="AO909" s="107"/>
      <c r="AP909" s="107"/>
      <c r="AQ909" s="107"/>
      <c r="AR909" s="107"/>
      <c r="AS909" s="107"/>
      <c r="AT909" s="107"/>
      <c r="AU909" s="107"/>
      <c r="AV909" s="107"/>
      <c r="AW909" s="107"/>
      <c r="AX909" s="107"/>
      <c r="AY909" s="107"/>
      <c r="AZ909" s="107"/>
      <c r="BA909" s="107"/>
      <c r="BB909" s="107"/>
      <c r="BC909" s="107"/>
      <c r="BD909" s="107"/>
      <c r="BE909" s="107"/>
      <c r="BF909" s="107"/>
      <c r="BG909" s="107"/>
      <c r="BH909" s="107"/>
      <c r="BI909" s="107"/>
      <c r="BJ909" s="107"/>
      <c r="BK909" s="107"/>
      <c r="BL909" s="107"/>
      <c r="BM909" s="107"/>
      <c r="BN909" s="107"/>
      <c r="BO909" s="107"/>
      <c r="BP909" s="107"/>
      <c r="BQ909" s="107"/>
      <c r="BR909" s="107"/>
      <c r="BS909" s="107"/>
      <c r="BT909" s="107"/>
      <c r="BU909" s="107"/>
      <c r="BV909" s="107"/>
      <c r="BW909" s="107"/>
      <c r="BX909" s="107"/>
      <c r="BY909" s="107"/>
      <c r="BZ909" s="107"/>
      <c r="CA909" s="107"/>
      <c r="CB909" s="107"/>
      <c r="CC909" s="107"/>
      <c r="CD909" s="107"/>
      <c r="CE909" s="107"/>
      <c r="CF909" s="107"/>
      <c r="CG909" s="107"/>
      <c r="CH909" s="107"/>
      <c r="CI909" s="107"/>
      <c r="CJ909" s="107"/>
      <c r="CK909" s="107"/>
    </row>
    <row r="910" spans="1:89" s="115" customFormat="1" ht="36.75" customHeight="1">
      <c r="A910" s="108">
        <v>31</v>
      </c>
      <c r="B910" s="142"/>
      <c r="C910" s="26" t="s">
        <v>4786</v>
      </c>
      <c r="D910" s="26" t="s">
        <v>4736</v>
      </c>
      <c r="E910" s="26" t="s">
        <v>4785</v>
      </c>
      <c r="F910" s="26" t="s">
        <v>4784</v>
      </c>
      <c r="G910" s="77" t="s">
        <v>4783</v>
      </c>
      <c r="H910" s="142" t="s">
        <v>1239</v>
      </c>
      <c r="I910" s="142"/>
      <c r="J910" s="142"/>
      <c r="K910" s="23">
        <v>44410</v>
      </c>
      <c r="L910" s="360" t="s">
        <v>4782</v>
      </c>
      <c r="M910" s="142"/>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7"/>
      <c r="AL910" s="107"/>
      <c r="AM910" s="107"/>
      <c r="AN910" s="107"/>
      <c r="AO910" s="107"/>
      <c r="AP910" s="107"/>
      <c r="AQ910" s="107"/>
      <c r="AR910" s="107"/>
      <c r="AS910" s="107"/>
      <c r="AT910" s="107"/>
      <c r="AU910" s="107"/>
      <c r="AV910" s="107"/>
      <c r="AW910" s="107"/>
      <c r="AX910" s="107"/>
      <c r="AY910" s="107"/>
      <c r="AZ910" s="107"/>
      <c r="BA910" s="107"/>
      <c r="BB910" s="107"/>
      <c r="BC910" s="107"/>
      <c r="BD910" s="107"/>
      <c r="BE910" s="107"/>
      <c r="BF910" s="107"/>
      <c r="BG910" s="107"/>
      <c r="BH910" s="107"/>
      <c r="BI910" s="107"/>
      <c r="BJ910" s="107"/>
      <c r="BK910" s="107"/>
      <c r="BL910" s="107"/>
      <c r="BM910" s="107"/>
      <c r="BN910" s="107"/>
      <c r="BO910" s="107"/>
      <c r="BP910" s="107"/>
      <c r="BQ910" s="107"/>
      <c r="BR910" s="107"/>
      <c r="BS910" s="107"/>
      <c r="BT910" s="107"/>
      <c r="BU910" s="107"/>
      <c r="BV910" s="107"/>
      <c r="BW910" s="107"/>
      <c r="BX910" s="107"/>
      <c r="BY910" s="107"/>
      <c r="BZ910" s="107"/>
      <c r="CA910" s="107"/>
      <c r="CB910" s="107"/>
      <c r="CC910" s="107"/>
      <c r="CD910" s="107"/>
      <c r="CE910" s="107"/>
      <c r="CF910" s="107"/>
      <c r="CG910" s="107"/>
      <c r="CH910" s="107"/>
      <c r="CI910" s="107"/>
      <c r="CJ910" s="107"/>
      <c r="CK910" s="107"/>
    </row>
    <row r="911" spans="1:89" s="115" customFormat="1" ht="36.75" customHeight="1">
      <c r="A911" s="108">
        <v>32</v>
      </c>
      <c r="B911" s="142"/>
      <c r="C911" s="26" t="s">
        <v>4646</v>
      </c>
      <c r="D911" s="26" t="s">
        <v>4645</v>
      </c>
      <c r="E911" s="26" t="s">
        <v>4644</v>
      </c>
      <c r="F911" s="26" t="s">
        <v>4781</v>
      </c>
      <c r="G911" s="77" t="s">
        <v>4780</v>
      </c>
      <c r="H911" s="142" t="s">
        <v>1239</v>
      </c>
      <c r="I911" s="142"/>
      <c r="J911" s="142"/>
      <c r="K911" s="23">
        <v>44412</v>
      </c>
      <c r="L911" s="360" t="s">
        <v>4779</v>
      </c>
      <c r="M911" s="142"/>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7"/>
      <c r="AL911" s="107"/>
      <c r="AM911" s="107"/>
      <c r="AN911" s="107"/>
      <c r="AO911" s="107"/>
      <c r="AP911" s="107"/>
      <c r="AQ911" s="107"/>
      <c r="AR911" s="107"/>
      <c r="AS911" s="107"/>
      <c r="AT911" s="107"/>
      <c r="AU911" s="107"/>
      <c r="AV911" s="107"/>
      <c r="AW911" s="107"/>
      <c r="AX911" s="107"/>
      <c r="AY911" s="107"/>
      <c r="AZ911" s="107"/>
      <c r="BA911" s="107"/>
      <c r="BB911" s="107"/>
      <c r="BC911" s="107"/>
      <c r="BD911" s="107"/>
      <c r="BE911" s="107"/>
      <c r="BF911" s="107"/>
      <c r="BG911" s="107"/>
      <c r="BH911" s="107"/>
      <c r="BI911" s="107"/>
      <c r="BJ911" s="107"/>
      <c r="BK911" s="107"/>
      <c r="BL911" s="107"/>
      <c r="BM911" s="107"/>
      <c r="BN911" s="107"/>
      <c r="BO911" s="107"/>
      <c r="BP911" s="107"/>
      <c r="BQ911" s="107"/>
      <c r="BR911" s="107"/>
      <c r="BS911" s="107"/>
      <c r="BT911" s="107"/>
      <c r="BU911" s="107"/>
      <c r="BV911" s="107"/>
      <c r="BW911" s="107"/>
      <c r="BX911" s="107"/>
      <c r="BY911" s="107"/>
      <c r="BZ911" s="107"/>
      <c r="CA911" s="107"/>
      <c r="CB911" s="107"/>
      <c r="CC911" s="107"/>
      <c r="CD911" s="107"/>
      <c r="CE911" s="107"/>
      <c r="CF911" s="107"/>
      <c r="CG911" s="107"/>
      <c r="CH911" s="107"/>
      <c r="CI911" s="107"/>
      <c r="CJ911" s="107"/>
      <c r="CK911" s="107"/>
    </row>
    <row r="912" spans="1:89" s="115" customFormat="1" ht="36.75" customHeight="1">
      <c r="A912" s="108">
        <v>33</v>
      </c>
      <c r="B912" s="184"/>
      <c r="C912" s="142" t="s">
        <v>3809</v>
      </c>
      <c r="D912" s="142" t="s">
        <v>3810</v>
      </c>
      <c r="E912" s="142" t="s">
        <v>4778</v>
      </c>
      <c r="F912" s="142" t="s">
        <v>4777</v>
      </c>
      <c r="G912" s="142" t="s">
        <v>3811</v>
      </c>
      <c r="H912" s="142" t="s">
        <v>1239</v>
      </c>
      <c r="I912" s="142"/>
      <c r="J912" s="142"/>
      <c r="K912" s="50">
        <v>43879</v>
      </c>
      <c r="L912" s="142" t="s">
        <v>3812</v>
      </c>
      <c r="M912" s="142" t="s">
        <v>8335</v>
      </c>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7"/>
      <c r="AL912" s="107"/>
      <c r="AM912" s="107"/>
      <c r="AN912" s="107"/>
      <c r="AO912" s="107"/>
      <c r="AP912" s="107"/>
      <c r="AQ912" s="107"/>
      <c r="AR912" s="107"/>
      <c r="AS912" s="107"/>
      <c r="AT912" s="107"/>
      <c r="AU912" s="107"/>
      <c r="AV912" s="107"/>
      <c r="AW912" s="107"/>
      <c r="AX912" s="107"/>
      <c r="AY912" s="107"/>
      <c r="AZ912" s="107"/>
      <c r="BA912" s="107"/>
      <c r="BB912" s="107"/>
      <c r="BC912" s="107"/>
      <c r="BD912" s="107"/>
      <c r="BE912" s="107"/>
      <c r="BF912" s="107"/>
      <c r="BG912" s="107"/>
      <c r="BH912" s="107"/>
      <c r="BI912" s="107"/>
      <c r="BJ912" s="107"/>
      <c r="BK912" s="107"/>
      <c r="BL912" s="107"/>
      <c r="BM912" s="107"/>
      <c r="BN912" s="107"/>
      <c r="BO912" s="107"/>
      <c r="BP912" s="107"/>
      <c r="BQ912" s="107"/>
      <c r="BR912" s="107"/>
      <c r="BS912" s="107"/>
      <c r="BT912" s="107"/>
      <c r="BU912" s="107"/>
      <c r="BV912" s="107"/>
      <c r="BW912" s="107"/>
      <c r="BX912" s="107"/>
      <c r="BY912" s="107"/>
      <c r="BZ912" s="107"/>
      <c r="CA912" s="107"/>
      <c r="CB912" s="107"/>
      <c r="CC912" s="107"/>
      <c r="CD912" s="107"/>
      <c r="CE912" s="107"/>
      <c r="CF912" s="107"/>
      <c r="CG912" s="107"/>
      <c r="CH912" s="107"/>
      <c r="CI912" s="107"/>
      <c r="CJ912" s="107"/>
      <c r="CK912" s="107"/>
    </row>
    <row r="913" spans="1:89" s="115" customFormat="1" ht="36.75" customHeight="1">
      <c r="A913" s="108">
        <v>34</v>
      </c>
      <c r="B913" s="142"/>
      <c r="C913" s="142" t="s">
        <v>1245</v>
      </c>
      <c r="D913" s="142" t="s">
        <v>546</v>
      </c>
      <c r="E913" s="142" t="s">
        <v>4776</v>
      </c>
      <c r="F913" s="142" t="s">
        <v>4775</v>
      </c>
      <c r="G913" s="142" t="s">
        <v>400</v>
      </c>
      <c r="H913" s="142" t="s">
        <v>1239</v>
      </c>
      <c r="I913" s="142"/>
      <c r="J913" s="142"/>
      <c r="K913" s="50">
        <v>43353</v>
      </c>
      <c r="L913" s="142" t="s">
        <v>1246</v>
      </c>
      <c r="M913" s="142" t="s">
        <v>8335</v>
      </c>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7"/>
      <c r="AL913" s="107"/>
      <c r="AM913" s="107"/>
      <c r="AN913" s="107"/>
      <c r="AO913" s="107"/>
      <c r="AP913" s="107"/>
      <c r="AQ913" s="107"/>
      <c r="AR913" s="107"/>
      <c r="AS913" s="107"/>
      <c r="AT913" s="107"/>
      <c r="AU913" s="107"/>
      <c r="AV913" s="107"/>
      <c r="AW913" s="107"/>
      <c r="AX913" s="107"/>
      <c r="AY913" s="107"/>
      <c r="AZ913" s="107"/>
      <c r="BA913" s="107"/>
      <c r="BB913" s="107"/>
      <c r="BC913" s="107"/>
      <c r="BD913" s="107"/>
      <c r="BE913" s="107"/>
      <c r="BF913" s="107"/>
      <c r="BG913" s="107"/>
      <c r="BH913" s="107"/>
      <c r="BI913" s="107"/>
      <c r="BJ913" s="107"/>
      <c r="BK913" s="107"/>
      <c r="BL913" s="107"/>
      <c r="BM913" s="107"/>
      <c r="BN913" s="107"/>
      <c r="BO913" s="107"/>
      <c r="BP913" s="107"/>
      <c r="BQ913" s="107"/>
      <c r="BR913" s="107"/>
      <c r="BS913" s="107"/>
      <c r="BT913" s="107"/>
      <c r="BU913" s="107"/>
      <c r="BV913" s="107"/>
      <c r="BW913" s="107"/>
      <c r="BX913" s="107"/>
      <c r="BY913" s="107"/>
      <c r="BZ913" s="107"/>
      <c r="CA913" s="107"/>
      <c r="CB913" s="107"/>
      <c r="CC913" s="107"/>
      <c r="CD913" s="107"/>
      <c r="CE913" s="107"/>
      <c r="CF913" s="107"/>
      <c r="CG913" s="107"/>
      <c r="CH913" s="107"/>
      <c r="CI913" s="107"/>
      <c r="CJ913" s="107"/>
      <c r="CK913" s="107"/>
    </row>
    <row r="914" spans="1:89" s="115" customFormat="1" ht="36.75" customHeight="1">
      <c r="A914" s="108">
        <v>35</v>
      </c>
      <c r="B914" s="142"/>
      <c r="C914" s="142" t="s">
        <v>1376</v>
      </c>
      <c r="D914" s="142" t="s">
        <v>547</v>
      </c>
      <c r="E914" s="142" t="s">
        <v>4774</v>
      </c>
      <c r="F914" s="142" t="s">
        <v>4773</v>
      </c>
      <c r="G914" s="142" t="s">
        <v>4772</v>
      </c>
      <c r="H914" s="142" t="s">
        <v>1239</v>
      </c>
      <c r="I914" s="142"/>
      <c r="J914" s="142"/>
      <c r="K914" s="50">
        <v>43166</v>
      </c>
      <c r="L914" s="142" t="s">
        <v>4771</v>
      </c>
      <c r="M914" s="142" t="s">
        <v>8335</v>
      </c>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7"/>
      <c r="AL914" s="107"/>
      <c r="AM914" s="107"/>
      <c r="AN914" s="107"/>
      <c r="AO914" s="107"/>
      <c r="AP914" s="107"/>
      <c r="AQ914" s="107"/>
      <c r="AR914" s="107"/>
      <c r="AS914" s="107"/>
      <c r="AT914" s="107"/>
      <c r="AU914" s="107"/>
      <c r="AV914" s="107"/>
      <c r="AW914" s="107"/>
      <c r="AX914" s="107"/>
      <c r="AY914" s="107"/>
      <c r="AZ914" s="107"/>
      <c r="BA914" s="107"/>
      <c r="BB914" s="107"/>
      <c r="BC914" s="107"/>
      <c r="BD914" s="107"/>
      <c r="BE914" s="107"/>
      <c r="BF914" s="107"/>
      <c r="BG914" s="107"/>
      <c r="BH914" s="107"/>
      <c r="BI914" s="107"/>
      <c r="BJ914" s="107"/>
      <c r="BK914" s="107"/>
      <c r="BL914" s="107"/>
      <c r="BM914" s="107"/>
      <c r="BN914" s="107"/>
      <c r="BO914" s="107"/>
      <c r="BP914" s="107"/>
      <c r="BQ914" s="107"/>
      <c r="BR914" s="107"/>
      <c r="BS914" s="107"/>
      <c r="BT914" s="107"/>
      <c r="BU914" s="107"/>
      <c r="BV914" s="107"/>
      <c r="BW914" s="107"/>
      <c r="BX914" s="107"/>
      <c r="BY914" s="107"/>
      <c r="BZ914" s="107"/>
      <c r="CA914" s="107"/>
      <c r="CB914" s="107"/>
      <c r="CC914" s="107"/>
      <c r="CD914" s="107"/>
      <c r="CE914" s="107"/>
      <c r="CF914" s="107"/>
      <c r="CG914" s="107"/>
      <c r="CH914" s="107"/>
      <c r="CI914" s="107"/>
      <c r="CJ914" s="107"/>
      <c r="CK914" s="107"/>
    </row>
    <row r="915" spans="1:89" s="115" customFormat="1" ht="36.75" customHeight="1">
      <c r="A915" s="108">
        <v>36</v>
      </c>
      <c r="B915" s="142"/>
      <c r="C915" s="142" t="s">
        <v>1213</v>
      </c>
      <c r="D915" s="142" t="s">
        <v>548</v>
      </c>
      <c r="E915" s="142" t="s">
        <v>4770</v>
      </c>
      <c r="F915" s="142" t="s">
        <v>4769</v>
      </c>
      <c r="G915" s="142" t="s">
        <v>4768</v>
      </c>
      <c r="H915" s="142"/>
      <c r="I915" s="142"/>
      <c r="J915" s="142" t="s">
        <v>1239</v>
      </c>
      <c r="K915" s="50">
        <v>42940</v>
      </c>
      <c r="L915" s="142" t="s">
        <v>4767</v>
      </c>
      <c r="M915" s="142" t="s">
        <v>8335</v>
      </c>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7"/>
      <c r="AL915" s="107"/>
      <c r="AM915" s="107"/>
      <c r="AN915" s="107"/>
      <c r="AO915" s="107"/>
      <c r="AP915" s="107"/>
      <c r="AQ915" s="107"/>
      <c r="AR915" s="107"/>
      <c r="AS915" s="107"/>
      <c r="AT915" s="107"/>
      <c r="AU915" s="107"/>
      <c r="AV915" s="107"/>
      <c r="AW915" s="107"/>
      <c r="AX915" s="107"/>
      <c r="AY915" s="107"/>
      <c r="AZ915" s="107"/>
      <c r="BA915" s="107"/>
      <c r="BB915" s="107"/>
      <c r="BC915" s="107"/>
      <c r="BD915" s="107"/>
      <c r="BE915" s="107"/>
      <c r="BF915" s="107"/>
      <c r="BG915" s="107"/>
      <c r="BH915" s="107"/>
      <c r="BI915" s="107"/>
      <c r="BJ915" s="107"/>
      <c r="BK915" s="107"/>
      <c r="BL915" s="107"/>
      <c r="BM915" s="107"/>
      <c r="BN915" s="107"/>
      <c r="BO915" s="107"/>
      <c r="BP915" s="107"/>
      <c r="BQ915" s="107"/>
      <c r="BR915" s="107"/>
      <c r="BS915" s="107"/>
      <c r="BT915" s="107"/>
      <c r="BU915" s="107"/>
      <c r="BV915" s="107"/>
      <c r="BW915" s="107"/>
      <c r="BX915" s="107"/>
      <c r="BY915" s="107"/>
      <c r="BZ915" s="107"/>
      <c r="CA915" s="107"/>
      <c r="CB915" s="107"/>
      <c r="CC915" s="107"/>
      <c r="CD915" s="107"/>
      <c r="CE915" s="107"/>
      <c r="CF915" s="107"/>
      <c r="CG915" s="107"/>
      <c r="CH915" s="107"/>
      <c r="CI915" s="107"/>
      <c r="CJ915" s="107"/>
      <c r="CK915" s="107"/>
    </row>
    <row r="916" spans="1:89" s="115" customFormat="1" ht="36.75" customHeight="1">
      <c r="A916" s="108">
        <v>37</v>
      </c>
      <c r="B916" s="142"/>
      <c r="C916" s="142" t="s">
        <v>1214</v>
      </c>
      <c r="D916" s="142" t="s">
        <v>549</v>
      </c>
      <c r="E916" s="142" t="s">
        <v>4766</v>
      </c>
      <c r="F916" s="142" t="s">
        <v>4765</v>
      </c>
      <c r="G916" s="142" t="s">
        <v>4764</v>
      </c>
      <c r="H916" s="142" t="s">
        <v>1239</v>
      </c>
      <c r="I916" s="142"/>
      <c r="J916" s="142"/>
      <c r="K916" s="50">
        <v>43305</v>
      </c>
      <c r="L916" s="142" t="s">
        <v>4763</v>
      </c>
      <c r="M916" s="142" t="s">
        <v>8335</v>
      </c>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7"/>
      <c r="AL916" s="107"/>
      <c r="AM916" s="107"/>
      <c r="AN916" s="107"/>
      <c r="AO916" s="107"/>
      <c r="AP916" s="107"/>
      <c r="AQ916" s="107"/>
      <c r="AR916" s="107"/>
      <c r="AS916" s="107"/>
      <c r="AT916" s="107"/>
      <c r="AU916" s="107"/>
      <c r="AV916" s="107"/>
      <c r="AW916" s="107"/>
      <c r="AX916" s="107"/>
      <c r="AY916" s="107"/>
      <c r="AZ916" s="107"/>
      <c r="BA916" s="107"/>
      <c r="BB916" s="107"/>
      <c r="BC916" s="107"/>
      <c r="BD916" s="107"/>
      <c r="BE916" s="107"/>
      <c r="BF916" s="107"/>
      <c r="BG916" s="107"/>
      <c r="BH916" s="107"/>
      <c r="BI916" s="107"/>
      <c r="BJ916" s="107"/>
      <c r="BK916" s="107"/>
      <c r="BL916" s="107"/>
      <c r="BM916" s="107"/>
      <c r="BN916" s="107"/>
      <c r="BO916" s="107"/>
      <c r="BP916" s="107"/>
      <c r="BQ916" s="107"/>
      <c r="BR916" s="107"/>
      <c r="BS916" s="107"/>
      <c r="BT916" s="107"/>
      <c r="BU916" s="107"/>
      <c r="BV916" s="107"/>
      <c r="BW916" s="107"/>
      <c r="BX916" s="107"/>
      <c r="BY916" s="107"/>
      <c r="BZ916" s="107"/>
      <c r="CA916" s="107"/>
      <c r="CB916" s="107"/>
      <c r="CC916" s="107"/>
      <c r="CD916" s="107"/>
      <c r="CE916" s="107"/>
      <c r="CF916" s="107"/>
      <c r="CG916" s="107"/>
      <c r="CH916" s="107"/>
      <c r="CI916" s="107"/>
      <c r="CJ916" s="107"/>
      <c r="CK916" s="107"/>
    </row>
    <row r="917" spans="1:89" s="115" customFormat="1" ht="36.75" customHeight="1">
      <c r="A917" s="108">
        <v>38</v>
      </c>
      <c r="B917" s="142"/>
      <c r="C917" s="142" t="s">
        <v>1215</v>
      </c>
      <c r="D917" s="142" t="s">
        <v>550</v>
      </c>
      <c r="E917" s="142" t="s">
        <v>4762</v>
      </c>
      <c r="F917" s="142" t="s">
        <v>4761</v>
      </c>
      <c r="G917" s="142" t="s">
        <v>4760</v>
      </c>
      <c r="H917" s="142" t="s">
        <v>1239</v>
      </c>
      <c r="I917" s="142"/>
      <c r="J917" s="142"/>
      <c r="K917" s="50">
        <v>43089</v>
      </c>
      <c r="L917" s="142" t="s">
        <v>4759</v>
      </c>
      <c r="M917" s="142" t="s">
        <v>8335</v>
      </c>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7"/>
      <c r="AL917" s="107"/>
      <c r="AM917" s="107"/>
      <c r="AN917" s="107"/>
      <c r="AO917" s="107"/>
      <c r="AP917" s="107"/>
      <c r="AQ917" s="107"/>
      <c r="AR917" s="107"/>
      <c r="AS917" s="107"/>
      <c r="AT917" s="107"/>
      <c r="AU917" s="107"/>
      <c r="AV917" s="107"/>
      <c r="AW917" s="107"/>
      <c r="AX917" s="107"/>
      <c r="AY917" s="107"/>
      <c r="AZ917" s="107"/>
      <c r="BA917" s="107"/>
      <c r="BB917" s="107"/>
      <c r="BC917" s="107"/>
      <c r="BD917" s="107"/>
      <c r="BE917" s="107"/>
      <c r="BF917" s="107"/>
      <c r="BG917" s="107"/>
      <c r="BH917" s="107"/>
      <c r="BI917" s="107"/>
      <c r="BJ917" s="107"/>
      <c r="BK917" s="107"/>
      <c r="BL917" s="107"/>
      <c r="BM917" s="107"/>
      <c r="BN917" s="107"/>
      <c r="BO917" s="107"/>
      <c r="BP917" s="107"/>
      <c r="BQ917" s="107"/>
      <c r="BR917" s="107"/>
      <c r="BS917" s="107"/>
      <c r="BT917" s="107"/>
      <c r="BU917" s="107"/>
      <c r="BV917" s="107"/>
      <c r="BW917" s="107"/>
      <c r="BX917" s="107"/>
      <c r="BY917" s="107"/>
      <c r="BZ917" s="107"/>
      <c r="CA917" s="107"/>
      <c r="CB917" s="107"/>
      <c r="CC917" s="107"/>
      <c r="CD917" s="107"/>
      <c r="CE917" s="107"/>
      <c r="CF917" s="107"/>
      <c r="CG917" s="107"/>
      <c r="CH917" s="107"/>
      <c r="CI917" s="107"/>
      <c r="CJ917" s="107"/>
      <c r="CK917" s="107"/>
    </row>
    <row r="918" spans="1:102" ht="36.75" customHeight="1">
      <c r="A918" s="108">
        <v>39</v>
      </c>
      <c r="B918" s="142"/>
      <c r="C918" s="142" t="s">
        <v>1216</v>
      </c>
      <c r="D918" s="142" t="s">
        <v>551</v>
      </c>
      <c r="E918" s="142" t="s">
        <v>4758</v>
      </c>
      <c r="F918" s="142" t="s">
        <v>4757</v>
      </c>
      <c r="G918" s="142" t="s">
        <v>1364</v>
      </c>
      <c r="H918" s="142" t="s">
        <v>1239</v>
      </c>
      <c r="I918" s="142"/>
      <c r="J918" s="142"/>
      <c r="K918" s="50">
        <v>42457</v>
      </c>
      <c r="L918" s="142" t="s">
        <v>4756</v>
      </c>
      <c r="M918" s="142" t="s">
        <v>8335</v>
      </c>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4"/>
      <c r="AL918" s="114"/>
      <c r="AM918" s="114"/>
      <c r="AN918" s="114"/>
      <c r="AO918" s="114"/>
      <c r="AP918" s="114"/>
      <c r="AQ918" s="114"/>
      <c r="AR918" s="114"/>
      <c r="AS918" s="114"/>
      <c r="AT918" s="114"/>
      <c r="AU918" s="114"/>
      <c r="AV918" s="114"/>
      <c r="AW918" s="114"/>
      <c r="AX918" s="114"/>
      <c r="AY918" s="114"/>
      <c r="AZ918" s="114"/>
      <c r="BA918" s="114"/>
      <c r="BB918" s="114"/>
      <c r="BC918" s="114"/>
      <c r="BD918" s="114"/>
      <c r="BE918" s="114"/>
      <c r="BF918" s="114"/>
      <c r="BG918" s="114"/>
      <c r="BH918" s="114"/>
      <c r="BI918" s="114"/>
      <c r="BJ918" s="114"/>
      <c r="BK918" s="114"/>
      <c r="BL918" s="114"/>
      <c r="BM918" s="114"/>
      <c r="BN918" s="114"/>
      <c r="BO918" s="114"/>
      <c r="BP918" s="114"/>
      <c r="BQ918" s="114"/>
      <c r="BR918" s="114"/>
      <c r="BS918" s="114"/>
      <c r="BT918" s="114"/>
      <c r="BU918" s="114"/>
      <c r="BV918" s="114"/>
      <c r="BW918" s="114"/>
      <c r="BX918" s="114"/>
      <c r="BY918" s="114"/>
      <c r="BZ918" s="114"/>
      <c r="CA918" s="114"/>
      <c r="CB918" s="114"/>
      <c r="CC918" s="114"/>
      <c r="CD918" s="114"/>
      <c r="CE918" s="114"/>
      <c r="CF918" s="114"/>
      <c r="CG918" s="114"/>
      <c r="CH918" s="114"/>
      <c r="CI918" s="114"/>
      <c r="CJ918" s="114"/>
      <c r="CK918" s="114"/>
      <c r="CL918" s="114"/>
      <c r="CM918" s="114"/>
      <c r="CN918" s="114"/>
      <c r="CO918" s="114"/>
      <c r="CP918" s="114"/>
      <c r="CQ918" s="114"/>
      <c r="CR918" s="114"/>
      <c r="CS918" s="114"/>
      <c r="CT918" s="114"/>
      <c r="CU918" s="114"/>
      <c r="CV918" s="114"/>
      <c r="CW918" s="114"/>
      <c r="CX918" s="114"/>
    </row>
    <row r="919" spans="1:102" ht="36.75" customHeight="1">
      <c r="A919" s="108">
        <v>40</v>
      </c>
      <c r="B919" s="142"/>
      <c r="C919" s="142" t="s">
        <v>1377</v>
      </c>
      <c r="D919" s="142" t="s">
        <v>552</v>
      </c>
      <c r="E919" s="142" t="s">
        <v>4755</v>
      </c>
      <c r="F919" s="142" t="s">
        <v>4754</v>
      </c>
      <c r="G919" s="142" t="s">
        <v>4753</v>
      </c>
      <c r="H919" s="142" t="s">
        <v>1239</v>
      </c>
      <c r="I919" s="142"/>
      <c r="J919" s="142"/>
      <c r="K919" s="50">
        <v>43090</v>
      </c>
      <c r="L919" s="142" t="s">
        <v>4752</v>
      </c>
      <c r="M919" s="142" t="s">
        <v>8335</v>
      </c>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4"/>
      <c r="AL919" s="114"/>
      <c r="AM919" s="114"/>
      <c r="AN919" s="114"/>
      <c r="AO919" s="114"/>
      <c r="AP919" s="114"/>
      <c r="AQ919" s="114"/>
      <c r="AR919" s="114"/>
      <c r="AS919" s="114"/>
      <c r="AT919" s="114"/>
      <c r="AU919" s="114"/>
      <c r="AV919" s="114"/>
      <c r="AW919" s="114"/>
      <c r="AX919" s="114"/>
      <c r="AY919" s="114"/>
      <c r="AZ919" s="114"/>
      <c r="BA919" s="114"/>
      <c r="BB919" s="114"/>
      <c r="BC919" s="114"/>
      <c r="BD919" s="114"/>
      <c r="BE919" s="114"/>
      <c r="BF919" s="114"/>
      <c r="BG919" s="114"/>
      <c r="BH919" s="114"/>
      <c r="BI919" s="114"/>
      <c r="BJ919" s="114"/>
      <c r="BK919" s="114"/>
      <c r="BL919" s="114"/>
      <c r="BM919" s="114"/>
      <c r="BN919" s="114"/>
      <c r="BO919" s="114"/>
      <c r="BP919" s="114"/>
      <c r="BQ919" s="114"/>
      <c r="BR919" s="114"/>
      <c r="BS919" s="114"/>
      <c r="BT919" s="114"/>
      <c r="BU919" s="114"/>
      <c r="BV919" s="114"/>
      <c r="BW919" s="114"/>
      <c r="BX919" s="114"/>
      <c r="BY919" s="114"/>
      <c r="BZ919" s="114"/>
      <c r="CA919" s="114"/>
      <c r="CB919" s="114"/>
      <c r="CC919" s="114"/>
      <c r="CD919" s="114"/>
      <c r="CE919" s="114"/>
      <c r="CF919" s="114"/>
      <c r="CG919" s="114"/>
      <c r="CH919" s="114"/>
      <c r="CI919" s="114"/>
      <c r="CJ919" s="114"/>
      <c r="CK919" s="114"/>
      <c r="CL919" s="114"/>
      <c r="CM919" s="114"/>
      <c r="CN919" s="114"/>
      <c r="CO919" s="114"/>
      <c r="CP919" s="114"/>
      <c r="CQ919" s="114"/>
      <c r="CR919" s="114"/>
      <c r="CS919" s="114"/>
      <c r="CT919" s="114"/>
      <c r="CU919" s="114"/>
      <c r="CV919" s="114"/>
      <c r="CW919" s="114"/>
      <c r="CX919" s="114"/>
    </row>
    <row r="920" spans="1:102" ht="36.75" customHeight="1">
      <c r="A920" s="108">
        <v>41</v>
      </c>
      <c r="B920" s="142"/>
      <c r="C920" s="142" t="s">
        <v>698</v>
      </c>
      <c r="D920" s="142" t="s">
        <v>4730</v>
      </c>
      <c r="E920" s="142" t="s">
        <v>4751</v>
      </c>
      <c r="F920" s="142" t="s">
        <v>699</v>
      </c>
      <c r="G920" s="142" t="s">
        <v>1284</v>
      </c>
      <c r="H920" s="142" t="s">
        <v>1239</v>
      </c>
      <c r="I920" s="142"/>
      <c r="J920" s="142"/>
      <c r="K920" s="50">
        <v>43531</v>
      </c>
      <c r="L920" s="142" t="s">
        <v>700</v>
      </c>
      <c r="M920" s="142" t="s">
        <v>8335</v>
      </c>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4"/>
      <c r="AL920" s="114"/>
      <c r="AM920" s="114"/>
      <c r="AN920" s="114"/>
      <c r="AO920" s="114"/>
      <c r="AP920" s="114"/>
      <c r="AQ920" s="114"/>
      <c r="AR920" s="114"/>
      <c r="AS920" s="114"/>
      <c r="AT920" s="114"/>
      <c r="AU920" s="114"/>
      <c r="AV920" s="114"/>
      <c r="AW920" s="114"/>
      <c r="AX920" s="114"/>
      <c r="AY920" s="114"/>
      <c r="AZ920" s="114"/>
      <c r="BA920" s="114"/>
      <c r="BB920" s="114"/>
      <c r="BC920" s="114"/>
      <c r="BD920" s="114"/>
      <c r="BE920" s="114"/>
      <c r="BF920" s="114"/>
      <c r="BG920" s="114"/>
      <c r="BH920" s="114"/>
      <c r="BI920" s="114"/>
      <c r="BJ920" s="114"/>
      <c r="BK920" s="114"/>
      <c r="BL920" s="114"/>
      <c r="BM920" s="114"/>
      <c r="BN920" s="114"/>
      <c r="BO920" s="114"/>
      <c r="BP920" s="114"/>
      <c r="BQ920" s="114"/>
      <c r="BR920" s="114"/>
      <c r="BS920" s="114"/>
      <c r="BT920" s="114"/>
      <c r="BU920" s="114"/>
      <c r="BV920" s="114"/>
      <c r="BW920" s="114"/>
      <c r="BX920" s="114"/>
      <c r="BY920" s="114"/>
      <c r="BZ920" s="114"/>
      <c r="CA920" s="114"/>
      <c r="CB920" s="114"/>
      <c r="CC920" s="114"/>
      <c r="CD920" s="114"/>
      <c r="CE920" s="114"/>
      <c r="CF920" s="114"/>
      <c r="CG920" s="114"/>
      <c r="CH920" s="114"/>
      <c r="CI920" s="114"/>
      <c r="CJ920" s="114"/>
      <c r="CK920" s="114"/>
      <c r="CL920" s="114"/>
      <c r="CM920" s="114"/>
      <c r="CN920" s="114"/>
      <c r="CO920" s="114"/>
      <c r="CP920" s="114"/>
      <c r="CQ920" s="114"/>
      <c r="CR920" s="114"/>
      <c r="CS920" s="114"/>
      <c r="CT920" s="114"/>
      <c r="CU920" s="114"/>
      <c r="CV920" s="114"/>
      <c r="CW920" s="114"/>
      <c r="CX920" s="114"/>
    </row>
    <row r="921" spans="1:102" ht="46.5" customHeight="1">
      <c r="A921" s="108">
        <v>42</v>
      </c>
      <c r="B921" s="142"/>
      <c r="C921" s="142" t="s">
        <v>3813</v>
      </c>
      <c r="D921" s="142" t="s">
        <v>4750</v>
      </c>
      <c r="E921" s="142" t="s">
        <v>4749</v>
      </c>
      <c r="F921" s="142" t="s">
        <v>799</v>
      </c>
      <c r="G921" s="142" t="s">
        <v>687</v>
      </c>
      <c r="H921" s="142" t="s">
        <v>1239</v>
      </c>
      <c r="I921" s="142"/>
      <c r="J921" s="142"/>
      <c r="K921" s="50">
        <v>42901</v>
      </c>
      <c r="L921" s="142" t="s">
        <v>688</v>
      </c>
      <c r="M921" s="142" t="s">
        <v>8335</v>
      </c>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4"/>
      <c r="AL921" s="114"/>
      <c r="AM921" s="114"/>
      <c r="AN921" s="114"/>
      <c r="AO921" s="114"/>
      <c r="AP921" s="114"/>
      <c r="AQ921" s="114"/>
      <c r="AR921" s="114"/>
      <c r="AS921" s="114"/>
      <c r="AT921" s="114"/>
      <c r="AU921" s="114"/>
      <c r="AV921" s="114"/>
      <c r="AW921" s="114"/>
      <c r="AX921" s="114"/>
      <c r="AY921" s="114"/>
      <c r="AZ921" s="114"/>
      <c r="BA921" s="114"/>
      <c r="BB921" s="114"/>
      <c r="BC921" s="114"/>
      <c r="BD921" s="114"/>
      <c r="BE921" s="114"/>
      <c r="BF921" s="114"/>
      <c r="BG921" s="114"/>
      <c r="BH921" s="114"/>
      <c r="BI921" s="114"/>
      <c r="BJ921" s="114"/>
      <c r="BK921" s="114"/>
      <c r="BL921" s="114"/>
      <c r="BM921" s="114"/>
      <c r="BN921" s="114"/>
      <c r="BO921" s="114"/>
      <c r="BP921" s="114"/>
      <c r="BQ921" s="114"/>
      <c r="BR921" s="114"/>
      <c r="BS921" s="114"/>
      <c r="BT921" s="114"/>
      <c r="BU921" s="114"/>
      <c r="BV921" s="114"/>
      <c r="BW921" s="114"/>
      <c r="BX921" s="114"/>
      <c r="BY921" s="114"/>
      <c r="BZ921" s="114"/>
      <c r="CA921" s="114"/>
      <c r="CB921" s="114"/>
      <c r="CC921" s="114"/>
      <c r="CD921" s="114"/>
      <c r="CE921" s="114"/>
      <c r="CF921" s="114"/>
      <c r="CG921" s="114"/>
      <c r="CH921" s="114"/>
      <c r="CI921" s="114"/>
      <c r="CJ921" s="114"/>
      <c r="CK921" s="114"/>
      <c r="CL921" s="114"/>
      <c r="CM921" s="114"/>
      <c r="CN921" s="114"/>
      <c r="CO921" s="114"/>
      <c r="CP921" s="114"/>
      <c r="CQ921" s="114"/>
      <c r="CR921" s="114"/>
      <c r="CS921" s="114"/>
      <c r="CT921" s="114"/>
      <c r="CU921" s="114"/>
      <c r="CV921" s="114"/>
      <c r="CW921" s="114"/>
      <c r="CX921" s="114"/>
    </row>
    <row r="922" spans="1:102" ht="46.5" customHeight="1">
      <c r="A922" s="108">
        <v>43</v>
      </c>
      <c r="B922" s="142"/>
      <c r="C922" s="142" t="s">
        <v>4748</v>
      </c>
      <c r="D922" s="142" t="s">
        <v>4747</v>
      </c>
      <c r="E922" s="142" t="s">
        <v>4746</v>
      </c>
      <c r="F922" s="142" t="s">
        <v>1625</v>
      </c>
      <c r="G922" s="142" t="s">
        <v>1626</v>
      </c>
      <c r="H922" s="142" t="s">
        <v>1239</v>
      </c>
      <c r="I922" s="142"/>
      <c r="J922" s="142"/>
      <c r="K922" s="50">
        <v>43691</v>
      </c>
      <c r="L922" s="142" t="s">
        <v>1627</v>
      </c>
      <c r="M922" s="142" t="s">
        <v>8335</v>
      </c>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4"/>
      <c r="AL922" s="114"/>
      <c r="AM922" s="114"/>
      <c r="AN922" s="114"/>
      <c r="AO922" s="114"/>
      <c r="AP922" s="114"/>
      <c r="AQ922" s="114"/>
      <c r="AR922" s="114"/>
      <c r="AS922" s="114"/>
      <c r="AT922" s="114"/>
      <c r="AU922" s="114"/>
      <c r="AV922" s="114"/>
      <c r="AW922" s="114"/>
      <c r="AX922" s="114"/>
      <c r="AY922" s="114"/>
      <c r="AZ922" s="114"/>
      <c r="BA922" s="114"/>
      <c r="BB922" s="114"/>
      <c r="BC922" s="114"/>
      <c r="BD922" s="114"/>
      <c r="BE922" s="114"/>
      <c r="BF922" s="114"/>
      <c r="BG922" s="114"/>
      <c r="BH922" s="114"/>
      <c r="BI922" s="114"/>
      <c r="BJ922" s="114"/>
      <c r="BK922" s="114"/>
      <c r="BL922" s="114"/>
      <c r="BM922" s="114"/>
      <c r="BN922" s="114"/>
      <c r="BO922" s="114"/>
      <c r="BP922" s="114"/>
      <c r="BQ922" s="114"/>
      <c r="BR922" s="114"/>
      <c r="BS922" s="114"/>
      <c r="BT922" s="114"/>
      <c r="BU922" s="114"/>
      <c r="BV922" s="114"/>
      <c r="BW922" s="114"/>
      <c r="BX922" s="114"/>
      <c r="BY922" s="114"/>
      <c r="BZ922" s="114"/>
      <c r="CA922" s="114"/>
      <c r="CB922" s="114"/>
      <c r="CC922" s="114"/>
      <c r="CD922" s="114"/>
      <c r="CE922" s="114"/>
      <c r="CF922" s="114"/>
      <c r="CG922" s="114"/>
      <c r="CH922" s="114"/>
      <c r="CI922" s="114"/>
      <c r="CJ922" s="114"/>
      <c r="CK922" s="114"/>
      <c r="CL922" s="114"/>
      <c r="CM922" s="114"/>
      <c r="CN922" s="114"/>
      <c r="CO922" s="114"/>
      <c r="CP922" s="114"/>
      <c r="CQ922" s="114"/>
      <c r="CR922" s="114"/>
      <c r="CS922" s="114"/>
      <c r="CT922" s="114"/>
      <c r="CU922" s="114"/>
      <c r="CV922" s="114"/>
      <c r="CW922" s="114"/>
      <c r="CX922" s="114"/>
    </row>
    <row r="923" spans="1:102" ht="36.75" customHeight="1">
      <c r="A923" s="108">
        <v>44</v>
      </c>
      <c r="B923" s="142"/>
      <c r="C923" s="142" t="s">
        <v>1216</v>
      </c>
      <c r="D923" s="142" t="s">
        <v>4730</v>
      </c>
      <c r="E923" s="142" t="s">
        <v>4745</v>
      </c>
      <c r="F923" s="142" t="s">
        <v>1629</v>
      </c>
      <c r="G923" s="142" t="s">
        <v>1630</v>
      </c>
      <c r="H923" s="142" t="s">
        <v>1239</v>
      </c>
      <c r="I923" s="142"/>
      <c r="J923" s="142"/>
      <c r="K923" s="50">
        <v>42968</v>
      </c>
      <c r="L923" s="142" t="s">
        <v>1631</v>
      </c>
      <c r="M923" s="142" t="s">
        <v>8335</v>
      </c>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4"/>
      <c r="AL923" s="114"/>
      <c r="AM923" s="114"/>
      <c r="AN923" s="114"/>
      <c r="AO923" s="114"/>
      <c r="AP923" s="114"/>
      <c r="AQ923" s="114"/>
      <c r="AR923" s="114"/>
      <c r="AS923" s="114"/>
      <c r="AT923" s="114"/>
      <c r="AU923" s="114"/>
      <c r="AV923" s="114"/>
      <c r="AW923" s="114"/>
      <c r="AX923" s="114"/>
      <c r="AY923" s="114"/>
      <c r="AZ923" s="114"/>
      <c r="BA923" s="114"/>
      <c r="BB923" s="114"/>
      <c r="BC923" s="114"/>
      <c r="BD923" s="114"/>
      <c r="BE923" s="114"/>
      <c r="BF923" s="114"/>
      <c r="BG923" s="114"/>
      <c r="BH923" s="114"/>
      <c r="BI923" s="114"/>
      <c r="BJ923" s="114"/>
      <c r="BK923" s="114"/>
      <c r="BL923" s="114"/>
      <c r="BM923" s="114"/>
      <c r="BN923" s="114"/>
      <c r="BO923" s="114"/>
      <c r="BP923" s="114"/>
      <c r="BQ923" s="114"/>
      <c r="BR923" s="114"/>
      <c r="BS923" s="114"/>
      <c r="BT923" s="114"/>
      <c r="BU923" s="114"/>
      <c r="BV923" s="114"/>
      <c r="BW923" s="114"/>
      <c r="BX923" s="114"/>
      <c r="BY923" s="114"/>
      <c r="BZ923" s="114"/>
      <c r="CA923" s="114"/>
      <c r="CB923" s="114"/>
      <c r="CC923" s="114"/>
      <c r="CD923" s="114"/>
      <c r="CE923" s="114"/>
      <c r="CF923" s="114"/>
      <c r="CG923" s="114"/>
      <c r="CH923" s="114"/>
      <c r="CI923" s="114"/>
      <c r="CJ923" s="114"/>
      <c r="CK923" s="114"/>
      <c r="CL923" s="114"/>
      <c r="CM923" s="114"/>
      <c r="CN923" s="114"/>
      <c r="CO923" s="114"/>
      <c r="CP923" s="114"/>
      <c r="CQ923" s="114"/>
      <c r="CR923" s="114"/>
      <c r="CS923" s="114"/>
      <c r="CT923" s="114"/>
      <c r="CU923" s="114"/>
      <c r="CV923" s="114"/>
      <c r="CW923" s="114"/>
      <c r="CX923" s="114"/>
    </row>
    <row r="924" spans="1:102" ht="36.75" customHeight="1">
      <c r="A924" s="108">
        <v>45</v>
      </c>
      <c r="B924" s="142"/>
      <c r="C924" s="142" t="s">
        <v>663</v>
      </c>
      <c r="D924" s="142" t="s">
        <v>4728</v>
      </c>
      <c r="E924" s="142" t="s">
        <v>4727</v>
      </c>
      <c r="F924" s="142" t="s">
        <v>664</v>
      </c>
      <c r="G924" s="142" t="s">
        <v>665</v>
      </c>
      <c r="H924" s="142" t="s">
        <v>1239</v>
      </c>
      <c r="I924" s="142"/>
      <c r="J924" s="142"/>
      <c r="K924" s="50">
        <v>43360</v>
      </c>
      <c r="L924" s="142" t="s">
        <v>666</v>
      </c>
      <c r="M924" s="142" t="s">
        <v>8335</v>
      </c>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4"/>
      <c r="AL924" s="114"/>
      <c r="AM924" s="114"/>
      <c r="AN924" s="114"/>
      <c r="AO924" s="114"/>
      <c r="AP924" s="114"/>
      <c r="AQ924" s="114"/>
      <c r="AR924" s="114"/>
      <c r="AS924" s="114"/>
      <c r="AT924" s="114"/>
      <c r="AU924" s="114"/>
      <c r="AV924" s="114"/>
      <c r="AW924" s="114"/>
      <c r="AX924" s="114"/>
      <c r="AY924" s="114"/>
      <c r="AZ924" s="114"/>
      <c r="BA924" s="114"/>
      <c r="BB924" s="114"/>
      <c r="BC924" s="114"/>
      <c r="BD924" s="114"/>
      <c r="BE924" s="114"/>
      <c r="BF924" s="114"/>
      <c r="BG924" s="114"/>
      <c r="BH924" s="114"/>
      <c r="BI924" s="114"/>
      <c r="BJ924" s="114"/>
      <c r="BK924" s="114"/>
      <c r="BL924" s="114"/>
      <c r="BM924" s="114"/>
      <c r="BN924" s="114"/>
      <c r="BO924" s="114"/>
      <c r="BP924" s="114"/>
      <c r="BQ924" s="114"/>
      <c r="BR924" s="114"/>
      <c r="BS924" s="114"/>
      <c r="BT924" s="114"/>
      <c r="BU924" s="114"/>
      <c r="BV924" s="114"/>
      <c r="BW924" s="114"/>
      <c r="BX924" s="114"/>
      <c r="BY924" s="114"/>
      <c r="BZ924" s="114"/>
      <c r="CA924" s="114"/>
      <c r="CB924" s="114"/>
      <c r="CC924" s="114"/>
      <c r="CD924" s="114"/>
      <c r="CE924" s="114"/>
      <c r="CF924" s="114"/>
      <c r="CG924" s="114"/>
      <c r="CH924" s="114"/>
      <c r="CI924" s="114"/>
      <c r="CJ924" s="114"/>
      <c r="CK924" s="114"/>
      <c r="CL924" s="114"/>
      <c r="CM924" s="114"/>
      <c r="CN924" s="114"/>
      <c r="CO924" s="114"/>
      <c r="CP924" s="114"/>
      <c r="CQ924" s="114"/>
      <c r="CR924" s="114"/>
      <c r="CS924" s="114"/>
      <c r="CT924" s="114"/>
      <c r="CU924" s="114"/>
      <c r="CV924" s="114"/>
      <c r="CW924" s="114"/>
      <c r="CX924" s="114"/>
    </row>
    <row r="925" spans="1:102" ht="36.75" customHeight="1">
      <c r="A925" s="108">
        <v>46</v>
      </c>
      <c r="B925" s="142"/>
      <c r="C925" s="142" t="s">
        <v>667</v>
      </c>
      <c r="D925" s="142" t="s">
        <v>668</v>
      </c>
      <c r="E925" s="142" t="s">
        <v>4744</v>
      </c>
      <c r="F925" s="142" t="s">
        <v>669</v>
      </c>
      <c r="G925" s="142" t="s">
        <v>670</v>
      </c>
      <c r="H925" s="142" t="s">
        <v>1239</v>
      </c>
      <c r="I925" s="142"/>
      <c r="J925" s="142"/>
      <c r="K925" s="50">
        <v>43353</v>
      </c>
      <c r="L925" s="142" t="s">
        <v>671</v>
      </c>
      <c r="M925" s="142" t="s">
        <v>8335</v>
      </c>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4"/>
      <c r="AL925" s="114"/>
      <c r="AM925" s="114"/>
      <c r="AN925" s="114"/>
      <c r="AO925" s="114"/>
      <c r="AP925" s="114"/>
      <c r="AQ925" s="114"/>
      <c r="AR925" s="114"/>
      <c r="AS925" s="114"/>
      <c r="AT925" s="114"/>
      <c r="AU925" s="114"/>
      <c r="AV925" s="114"/>
      <c r="AW925" s="114"/>
      <c r="AX925" s="114"/>
      <c r="AY925" s="114"/>
      <c r="AZ925" s="114"/>
      <c r="BA925" s="114"/>
      <c r="BB925" s="114"/>
      <c r="BC925" s="114"/>
      <c r="BD925" s="114"/>
      <c r="BE925" s="114"/>
      <c r="BF925" s="114"/>
      <c r="BG925" s="114"/>
      <c r="BH925" s="114"/>
      <c r="BI925" s="114"/>
      <c r="BJ925" s="114"/>
      <c r="BK925" s="114"/>
      <c r="BL925" s="114"/>
      <c r="BM925" s="114"/>
      <c r="BN925" s="114"/>
      <c r="BO925" s="114"/>
      <c r="BP925" s="114"/>
      <c r="BQ925" s="114"/>
      <c r="BR925" s="114"/>
      <c r="BS925" s="114"/>
      <c r="BT925" s="114"/>
      <c r="BU925" s="114"/>
      <c r="BV925" s="114"/>
      <c r="BW925" s="114"/>
      <c r="BX925" s="114"/>
      <c r="BY925" s="114"/>
      <c r="BZ925" s="114"/>
      <c r="CA925" s="114"/>
      <c r="CB925" s="114"/>
      <c r="CC925" s="114"/>
      <c r="CD925" s="114"/>
      <c r="CE925" s="114"/>
      <c r="CF925" s="114"/>
      <c r="CG925" s="114"/>
      <c r="CH925" s="114"/>
      <c r="CI925" s="114"/>
      <c r="CJ925" s="114"/>
      <c r="CK925" s="114"/>
      <c r="CL925" s="114"/>
      <c r="CM925" s="114"/>
      <c r="CN925" s="114"/>
      <c r="CO925" s="114"/>
      <c r="CP925" s="114"/>
      <c r="CQ925" s="114"/>
      <c r="CR925" s="114"/>
      <c r="CS925" s="114"/>
      <c r="CT925" s="114"/>
      <c r="CU925" s="114"/>
      <c r="CV925" s="114"/>
      <c r="CW925" s="114"/>
      <c r="CX925" s="114"/>
    </row>
    <row r="926" spans="1:102" ht="36.75" customHeight="1">
      <c r="A926" s="108">
        <v>47</v>
      </c>
      <c r="B926" s="142"/>
      <c r="C926" s="142" t="s">
        <v>1639</v>
      </c>
      <c r="D926" s="142" t="s">
        <v>1640</v>
      </c>
      <c r="E926" s="142" t="s">
        <v>4743</v>
      </c>
      <c r="F926" s="142" t="s">
        <v>1641</v>
      </c>
      <c r="G926" s="142" t="s">
        <v>1642</v>
      </c>
      <c r="H926" s="142" t="s">
        <v>1239</v>
      </c>
      <c r="I926" s="142"/>
      <c r="J926" s="142"/>
      <c r="K926" s="50">
        <v>43832</v>
      </c>
      <c r="L926" s="142" t="s">
        <v>1643</v>
      </c>
      <c r="M926" s="142" t="s">
        <v>8335</v>
      </c>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4"/>
      <c r="AL926" s="114"/>
      <c r="AM926" s="114"/>
      <c r="AN926" s="114"/>
      <c r="AO926" s="114"/>
      <c r="AP926" s="114"/>
      <c r="AQ926" s="114"/>
      <c r="AR926" s="114"/>
      <c r="AS926" s="114"/>
      <c r="AT926" s="114"/>
      <c r="AU926" s="114"/>
      <c r="AV926" s="114"/>
      <c r="AW926" s="114"/>
      <c r="AX926" s="114"/>
      <c r="AY926" s="114"/>
      <c r="AZ926" s="114"/>
      <c r="BA926" s="114"/>
      <c r="BB926" s="114"/>
      <c r="BC926" s="114"/>
      <c r="BD926" s="114"/>
      <c r="BE926" s="114"/>
      <c r="BF926" s="114"/>
      <c r="BG926" s="114"/>
      <c r="BH926" s="114"/>
      <c r="BI926" s="114"/>
      <c r="BJ926" s="114"/>
      <c r="BK926" s="114"/>
      <c r="BL926" s="114"/>
      <c r="BM926" s="114"/>
      <c r="BN926" s="114"/>
      <c r="BO926" s="114"/>
      <c r="BP926" s="114"/>
      <c r="BQ926" s="114"/>
      <c r="BR926" s="114"/>
      <c r="BS926" s="114"/>
      <c r="BT926" s="114"/>
      <c r="BU926" s="114"/>
      <c r="BV926" s="114"/>
      <c r="BW926" s="114"/>
      <c r="BX926" s="114"/>
      <c r="BY926" s="114"/>
      <c r="BZ926" s="114"/>
      <c r="CA926" s="114"/>
      <c r="CB926" s="114"/>
      <c r="CC926" s="114"/>
      <c r="CD926" s="114"/>
      <c r="CE926" s="114"/>
      <c r="CF926" s="114"/>
      <c r="CG926" s="114"/>
      <c r="CH926" s="114"/>
      <c r="CI926" s="114"/>
      <c r="CJ926" s="114"/>
      <c r="CK926" s="114"/>
      <c r="CL926" s="114"/>
      <c r="CM926" s="114"/>
      <c r="CN926" s="114"/>
      <c r="CO926" s="114"/>
      <c r="CP926" s="114"/>
      <c r="CQ926" s="114"/>
      <c r="CR926" s="114"/>
      <c r="CS926" s="114"/>
      <c r="CT926" s="114"/>
      <c r="CU926" s="114"/>
      <c r="CV926" s="114"/>
      <c r="CW926" s="114"/>
      <c r="CX926" s="114"/>
    </row>
    <row r="927" spans="1:102" ht="36.75" customHeight="1">
      <c r="A927" s="108">
        <v>48</v>
      </c>
      <c r="B927" s="142"/>
      <c r="C927" s="142" t="s">
        <v>816</v>
      </c>
      <c r="D927" s="142" t="s">
        <v>4742</v>
      </c>
      <c r="E927" s="142" t="s">
        <v>4741</v>
      </c>
      <c r="F927" s="142" t="s">
        <v>817</v>
      </c>
      <c r="G927" s="142" t="s">
        <v>4740</v>
      </c>
      <c r="H927" s="142" t="s">
        <v>1239</v>
      </c>
      <c r="I927" s="142"/>
      <c r="J927" s="142"/>
      <c r="K927" s="50">
        <v>43783</v>
      </c>
      <c r="L927" s="142" t="s">
        <v>818</v>
      </c>
      <c r="M927" s="142" t="s">
        <v>8335</v>
      </c>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4"/>
      <c r="AL927" s="114"/>
      <c r="AM927" s="114"/>
      <c r="AN927" s="114"/>
      <c r="AO927" s="114"/>
      <c r="AP927" s="114"/>
      <c r="AQ927" s="114"/>
      <c r="AR927" s="114"/>
      <c r="AS927" s="114"/>
      <c r="AT927" s="114"/>
      <c r="AU927" s="114"/>
      <c r="AV927" s="114"/>
      <c r="AW927" s="114"/>
      <c r="AX927" s="114"/>
      <c r="AY927" s="114"/>
      <c r="AZ927" s="114"/>
      <c r="BA927" s="114"/>
      <c r="BB927" s="114"/>
      <c r="BC927" s="114"/>
      <c r="BD927" s="114"/>
      <c r="BE927" s="114"/>
      <c r="BF927" s="114"/>
      <c r="BG927" s="114"/>
      <c r="BH927" s="114"/>
      <c r="BI927" s="114"/>
      <c r="BJ927" s="114"/>
      <c r="BK927" s="114"/>
      <c r="BL927" s="114"/>
      <c r="BM927" s="114"/>
      <c r="BN927" s="114"/>
      <c r="BO927" s="114"/>
      <c r="BP927" s="114"/>
      <c r="BQ927" s="114"/>
      <c r="BR927" s="114"/>
      <c r="BS927" s="114"/>
      <c r="BT927" s="114"/>
      <c r="BU927" s="114"/>
      <c r="BV927" s="114"/>
      <c r="BW927" s="114"/>
      <c r="BX927" s="114"/>
      <c r="BY927" s="114"/>
      <c r="BZ927" s="114"/>
      <c r="CA927" s="114"/>
      <c r="CB927" s="114"/>
      <c r="CC927" s="114"/>
      <c r="CD927" s="114"/>
      <c r="CE927" s="114"/>
      <c r="CF927" s="114"/>
      <c r="CG927" s="114"/>
      <c r="CH927" s="114"/>
      <c r="CI927" s="114"/>
      <c r="CJ927" s="114"/>
      <c r="CK927" s="114"/>
      <c r="CL927" s="114"/>
      <c r="CM927" s="114"/>
      <c r="CN927" s="114"/>
      <c r="CO927" s="114"/>
      <c r="CP927" s="114"/>
      <c r="CQ927" s="114"/>
      <c r="CR927" s="114"/>
      <c r="CS927" s="114"/>
      <c r="CT927" s="114"/>
      <c r="CU927" s="114"/>
      <c r="CV927" s="114"/>
      <c r="CW927" s="114"/>
      <c r="CX927" s="114"/>
    </row>
    <row r="928" spans="1:102" ht="36.75" customHeight="1">
      <c r="A928" s="108">
        <v>49</v>
      </c>
      <c r="B928" s="142"/>
      <c r="C928" s="142" t="s">
        <v>3035</v>
      </c>
      <c r="D928" s="142" t="s">
        <v>4732</v>
      </c>
      <c r="E928" s="142" t="s">
        <v>4739</v>
      </c>
      <c r="F928" s="142" t="s">
        <v>4163</v>
      </c>
      <c r="G928" s="142" t="s">
        <v>4164</v>
      </c>
      <c r="H928" s="142" t="s">
        <v>1239</v>
      </c>
      <c r="I928" s="142"/>
      <c r="J928" s="142"/>
      <c r="K928" s="50">
        <v>44221</v>
      </c>
      <c r="L928" s="142" t="s">
        <v>4165</v>
      </c>
      <c r="M928" s="142"/>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4"/>
      <c r="AL928" s="114"/>
      <c r="AM928" s="114"/>
      <c r="AN928" s="114"/>
      <c r="AO928" s="114"/>
      <c r="AP928" s="114"/>
      <c r="AQ928" s="114"/>
      <c r="AR928" s="114"/>
      <c r="AS928" s="114"/>
      <c r="AT928" s="114"/>
      <c r="AU928" s="114"/>
      <c r="AV928" s="114"/>
      <c r="AW928" s="114"/>
      <c r="AX928" s="114"/>
      <c r="AY928" s="114"/>
      <c r="AZ928" s="114"/>
      <c r="BA928" s="114"/>
      <c r="BB928" s="114"/>
      <c r="BC928" s="114"/>
      <c r="BD928" s="114"/>
      <c r="BE928" s="114"/>
      <c r="BF928" s="114"/>
      <c r="BG928" s="114"/>
      <c r="BH928" s="114"/>
      <c r="BI928" s="114"/>
      <c r="BJ928" s="114"/>
      <c r="BK928" s="114"/>
      <c r="BL928" s="114"/>
      <c r="BM928" s="114"/>
      <c r="BN928" s="114"/>
      <c r="BO928" s="114"/>
      <c r="BP928" s="114"/>
      <c r="BQ928" s="114"/>
      <c r="BR928" s="114"/>
      <c r="BS928" s="114"/>
      <c r="BT928" s="114"/>
      <c r="BU928" s="114"/>
      <c r="BV928" s="114"/>
      <c r="BW928" s="114"/>
      <c r="BX928" s="114"/>
      <c r="BY928" s="114"/>
      <c r="BZ928" s="114"/>
      <c r="CA928" s="114"/>
      <c r="CB928" s="114"/>
      <c r="CC928" s="114"/>
      <c r="CD928" s="114"/>
      <c r="CE928" s="114"/>
      <c r="CF928" s="114"/>
      <c r="CG928" s="114"/>
      <c r="CH928" s="114"/>
      <c r="CI928" s="114"/>
      <c r="CJ928" s="114"/>
      <c r="CK928" s="114"/>
      <c r="CL928" s="114"/>
      <c r="CM928" s="114"/>
      <c r="CN928" s="114"/>
      <c r="CO928" s="114"/>
      <c r="CP928" s="114"/>
      <c r="CQ928" s="114"/>
      <c r="CR928" s="114"/>
      <c r="CS928" s="114"/>
      <c r="CT928" s="114"/>
      <c r="CU928" s="114"/>
      <c r="CV928" s="114"/>
      <c r="CW928" s="114"/>
      <c r="CX928" s="114"/>
    </row>
    <row r="929" spans="1:102" ht="36.75" customHeight="1">
      <c r="A929" s="108">
        <v>50</v>
      </c>
      <c r="B929" s="142"/>
      <c r="C929" s="142" t="s">
        <v>2424</v>
      </c>
      <c r="D929" s="142" t="s">
        <v>4738</v>
      </c>
      <c r="E929" s="142" t="s">
        <v>4737</v>
      </c>
      <c r="F929" s="142" t="s">
        <v>2425</v>
      </c>
      <c r="G929" s="142" t="s">
        <v>2426</v>
      </c>
      <c r="H929" s="142" t="s">
        <v>1239</v>
      </c>
      <c r="I929" s="142"/>
      <c r="J929" s="142"/>
      <c r="K929" s="50">
        <v>43984</v>
      </c>
      <c r="L929" s="142" t="s">
        <v>2427</v>
      </c>
      <c r="M929" s="142" t="s">
        <v>8335</v>
      </c>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4"/>
      <c r="AL929" s="114"/>
      <c r="AM929" s="114"/>
      <c r="AN929" s="114"/>
      <c r="AO929" s="114"/>
      <c r="AP929" s="114"/>
      <c r="AQ929" s="114"/>
      <c r="AR929" s="114"/>
      <c r="AS929" s="114"/>
      <c r="AT929" s="114"/>
      <c r="AU929" s="114"/>
      <c r="AV929" s="114"/>
      <c r="AW929" s="114"/>
      <c r="AX929" s="114"/>
      <c r="AY929" s="114"/>
      <c r="AZ929" s="114"/>
      <c r="BA929" s="114"/>
      <c r="BB929" s="114"/>
      <c r="BC929" s="114"/>
      <c r="BD929" s="114"/>
      <c r="BE929" s="114"/>
      <c r="BF929" s="114"/>
      <c r="BG929" s="114"/>
      <c r="BH929" s="114"/>
      <c r="BI929" s="114"/>
      <c r="BJ929" s="114"/>
      <c r="BK929" s="114"/>
      <c r="BL929" s="114"/>
      <c r="BM929" s="114"/>
      <c r="BN929" s="114"/>
      <c r="BO929" s="114"/>
      <c r="BP929" s="114"/>
      <c r="BQ929" s="114"/>
      <c r="BR929" s="114"/>
      <c r="BS929" s="114"/>
      <c r="BT929" s="114"/>
      <c r="BU929" s="114"/>
      <c r="BV929" s="114"/>
      <c r="BW929" s="114"/>
      <c r="BX929" s="114"/>
      <c r="BY929" s="114"/>
      <c r="BZ929" s="114"/>
      <c r="CA929" s="114"/>
      <c r="CB929" s="114"/>
      <c r="CC929" s="114"/>
      <c r="CD929" s="114"/>
      <c r="CE929" s="114"/>
      <c r="CF929" s="114"/>
      <c r="CG929" s="114"/>
      <c r="CH929" s="114"/>
      <c r="CI929" s="114"/>
      <c r="CJ929" s="114"/>
      <c r="CK929" s="114"/>
      <c r="CL929" s="114"/>
      <c r="CM929" s="114"/>
      <c r="CN929" s="114"/>
      <c r="CO929" s="114"/>
      <c r="CP929" s="114"/>
      <c r="CQ929" s="114"/>
      <c r="CR929" s="114"/>
      <c r="CS929" s="114"/>
      <c r="CT929" s="114"/>
      <c r="CU929" s="114"/>
      <c r="CV929" s="114"/>
      <c r="CW929" s="114"/>
      <c r="CX929" s="114"/>
    </row>
    <row r="930" spans="1:102" ht="36.75" customHeight="1">
      <c r="A930" s="108">
        <v>51</v>
      </c>
      <c r="B930" s="142"/>
      <c r="C930" s="142" t="s">
        <v>672</v>
      </c>
      <c r="D930" s="142" t="s">
        <v>4736</v>
      </c>
      <c r="E930" s="142" t="s">
        <v>4735</v>
      </c>
      <c r="F930" s="142" t="s">
        <v>2798</v>
      </c>
      <c r="G930" s="142" t="s">
        <v>3814</v>
      </c>
      <c r="H930" s="142" t="s">
        <v>1239</v>
      </c>
      <c r="I930" s="142"/>
      <c r="J930" s="142"/>
      <c r="K930" s="50">
        <v>43880</v>
      </c>
      <c r="L930" s="142" t="s">
        <v>2799</v>
      </c>
      <c r="M930" s="142"/>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4"/>
      <c r="AL930" s="114"/>
      <c r="AM930" s="114"/>
      <c r="AN930" s="114"/>
      <c r="AO930" s="114"/>
      <c r="AP930" s="114"/>
      <c r="AQ930" s="114"/>
      <c r="AR930" s="114"/>
      <c r="AS930" s="114"/>
      <c r="AT930" s="114"/>
      <c r="AU930" s="114"/>
      <c r="AV930" s="114"/>
      <c r="AW930" s="114"/>
      <c r="AX930" s="114"/>
      <c r="AY930" s="114"/>
      <c r="AZ930" s="114"/>
      <c r="BA930" s="114"/>
      <c r="BB930" s="114"/>
      <c r="BC930" s="114"/>
      <c r="BD930" s="114"/>
      <c r="BE930" s="114"/>
      <c r="BF930" s="114"/>
      <c r="BG930" s="114"/>
      <c r="BH930" s="114"/>
      <c r="BI930" s="114"/>
      <c r="BJ930" s="114"/>
      <c r="BK930" s="114"/>
      <c r="BL930" s="114"/>
      <c r="BM930" s="114"/>
      <c r="BN930" s="114"/>
      <c r="BO930" s="114"/>
      <c r="BP930" s="114"/>
      <c r="BQ930" s="114"/>
      <c r="BR930" s="114"/>
      <c r="BS930" s="114"/>
      <c r="BT930" s="114"/>
      <c r="BU930" s="114"/>
      <c r="BV930" s="114"/>
      <c r="BW930" s="114"/>
      <c r="BX930" s="114"/>
      <c r="BY930" s="114"/>
      <c r="BZ930" s="114"/>
      <c r="CA930" s="114"/>
      <c r="CB930" s="114"/>
      <c r="CC930" s="114"/>
      <c r="CD930" s="114"/>
      <c r="CE930" s="114"/>
      <c r="CF930" s="114"/>
      <c r="CG930" s="114"/>
      <c r="CH930" s="114"/>
      <c r="CI930" s="114"/>
      <c r="CJ930" s="114"/>
      <c r="CK930" s="114"/>
      <c r="CL930" s="114"/>
      <c r="CM930" s="114"/>
      <c r="CN930" s="114"/>
      <c r="CO930" s="114"/>
      <c r="CP930" s="114"/>
      <c r="CQ930" s="114"/>
      <c r="CR930" s="114"/>
      <c r="CS930" s="114"/>
      <c r="CT930" s="114"/>
      <c r="CU930" s="114"/>
      <c r="CV930" s="114"/>
      <c r="CW930" s="114"/>
      <c r="CX930" s="114"/>
    </row>
    <row r="931" spans="1:102" s="115" customFormat="1" ht="46.5" customHeight="1">
      <c r="A931" s="108">
        <v>52</v>
      </c>
      <c r="B931" s="142"/>
      <c r="C931" s="142" t="s">
        <v>2821</v>
      </c>
      <c r="D931" s="142" t="s">
        <v>4734</v>
      </c>
      <c r="E931" s="142" t="s">
        <v>4733</v>
      </c>
      <c r="F931" s="142" t="s">
        <v>2822</v>
      </c>
      <c r="G931" s="142" t="s">
        <v>2823</v>
      </c>
      <c r="H931" s="142" t="s">
        <v>1239</v>
      </c>
      <c r="I931" s="142"/>
      <c r="J931" s="142"/>
      <c r="K931" s="50">
        <v>43908</v>
      </c>
      <c r="L931" s="142" t="s">
        <v>2824</v>
      </c>
      <c r="M931" s="142"/>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7"/>
      <c r="AL931" s="107"/>
      <c r="AM931" s="107"/>
      <c r="AN931" s="107"/>
      <c r="AO931" s="107"/>
      <c r="AP931" s="107"/>
      <c r="AQ931" s="107"/>
      <c r="AR931" s="107"/>
      <c r="AS931" s="107"/>
      <c r="AT931" s="107"/>
      <c r="AU931" s="107"/>
      <c r="AV931" s="107"/>
      <c r="AW931" s="107"/>
      <c r="AX931" s="107"/>
      <c r="AY931" s="107"/>
      <c r="AZ931" s="107"/>
      <c r="BA931" s="107"/>
      <c r="BB931" s="107"/>
      <c r="BC931" s="107"/>
      <c r="BD931" s="107"/>
      <c r="BE931" s="107"/>
      <c r="BF931" s="107"/>
      <c r="BG931" s="107"/>
      <c r="BH931" s="107"/>
      <c r="BI931" s="107"/>
      <c r="BJ931" s="107"/>
      <c r="BK931" s="107"/>
      <c r="BL931" s="107"/>
      <c r="BM931" s="107"/>
      <c r="BN931" s="107"/>
      <c r="BO931" s="107"/>
      <c r="BP931" s="107"/>
      <c r="BQ931" s="107"/>
      <c r="BR931" s="107"/>
      <c r="BS931" s="107"/>
      <c r="BT931" s="107"/>
      <c r="BU931" s="107"/>
      <c r="BV931" s="107"/>
      <c r="BW931" s="107"/>
      <c r="BX931" s="107"/>
      <c r="BY931" s="107"/>
      <c r="BZ931" s="107"/>
      <c r="CA931" s="107"/>
      <c r="CB931" s="107"/>
      <c r="CC931" s="107"/>
      <c r="CD931" s="107"/>
      <c r="CE931" s="107"/>
      <c r="CF931" s="107"/>
      <c r="CG931" s="107"/>
      <c r="CH931" s="107"/>
      <c r="CI931" s="107"/>
      <c r="CJ931" s="107"/>
      <c r="CK931" s="107"/>
      <c r="CL931" s="107"/>
      <c r="CM931" s="107"/>
      <c r="CN931" s="107"/>
      <c r="CO931" s="107"/>
      <c r="CP931" s="107"/>
      <c r="CQ931" s="107"/>
      <c r="CR931" s="107"/>
      <c r="CS931" s="107"/>
      <c r="CT931" s="107"/>
      <c r="CU931" s="107"/>
      <c r="CV931" s="107"/>
      <c r="CW931" s="107"/>
      <c r="CX931" s="107"/>
    </row>
    <row r="932" spans="1:102" ht="36.75" customHeight="1">
      <c r="A932" s="108">
        <v>53</v>
      </c>
      <c r="B932" s="142"/>
      <c r="C932" s="142" t="s">
        <v>3035</v>
      </c>
      <c r="D932" s="142" t="s">
        <v>4732</v>
      </c>
      <c r="E932" s="142" t="s">
        <v>4731</v>
      </c>
      <c r="F932" s="142" t="s">
        <v>3036</v>
      </c>
      <c r="G932" s="142" t="s">
        <v>3037</v>
      </c>
      <c r="H932" s="142" t="s">
        <v>1239</v>
      </c>
      <c r="I932" s="142"/>
      <c r="J932" s="142"/>
      <c r="K932" s="50">
        <v>43993</v>
      </c>
      <c r="L932" s="142" t="s">
        <v>3038</v>
      </c>
      <c r="M932" s="142"/>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4"/>
      <c r="AL932" s="114"/>
      <c r="AM932" s="114"/>
      <c r="AN932" s="114"/>
      <c r="AO932" s="114"/>
      <c r="AP932" s="114"/>
      <c r="AQ932" s="114"/>
      <c r="AR932" s="114"/>
      <c r="AS932" s="114"/>
      <c r="AT932" s="114"/>
      <c r="AU932" s="114"/>
      <c r="AV932" s="114"/>
      <c r="AW932" s="114"/>
      <c r="AX932" s="114"/>
      <c r="AY932" s="114"/>
      <c r="AZ932" s="114"/>
      <c r="BA932" s="114"/>
      <c r="BB932" s="114"/>
      <c r="BC932" s="114"/>
      <c r="BD932" s="114"/>
      <c r="BE932" s="114"/>
      <c r="BF932" s="114"/>
      <c r="BG932" s="114"/>
      <c r="BH932" s="114"/>
      <c r="BI932" s="114"/>
      <c r="BJ932" s="114"/>
      <c r="BK932" s="114"/>
      <c r="BL932" s="114"/>
      <c r="BM932" s="114"/>
      <c r="BN932" s="114"/>
      <c r="BO932" s="114"/>
      <c r="BP932" s="114"/>
      <c r="BQ932" s="114"/>
      <c r="BR932" s="114"/>
      <c r="BS932" s="114"/>
      <c r="BT932" s="114"/>
      <c r="BU932" s="114"/>
      <c r="BV932" s="114"/>
      <c r="BW932" s="114"/>
      <c r="BX932" s="114"/>
      <c r="BY932" s="114"/>
      <c r="BZ932" s="114"/>
      <c r="CA932" s="114"/>
      <c r="CB932" s="114"/>
      <c r="CC932" s="114"/>
      <c r="CD932" s="114"/>
      <c r="CE932" s="114"/>
      <c r="CF932" s="114"/>
      <c r="CG932" s="114"/>
      <c r="CH932" s="114"/>
      <c r="CI932" s="114"/>
      <c r="CJ932" s="114"/>
      <c r="CK932" s="114"/>
      <c r="CL932" s="114"/>
      <c r="CM932" s="114"/>
      <c r="CN932" s="114"/>
      <c r="CO932" s="114"/>
      <c r="CP932" s="114"/>
      <c r="CQ932" s="114"/>
      <c r="CR932" s="114"/>
      <c r="CS932" s="114"/>
      <c r="CT932" s="114"/>
      <c r="CU932" s="114"/>
      <c r="CV932" s="114"/>
      <c r="CW932" s="114"/>
      <c r="CX932" s="114"/>
    </row>
    <row r="933" spans="1:102" ht="36.75" customHeight="1">
      <c r="A933" s="108">
        <v>54</v>
      </c>
      <c r="B933" s="142"/>
      <c r="C933" s="142" t="s">
        <v>1216</v>
      </c>
      <c r="D933" s="142" t="s">
        <v>4730</v>
      </c>
      <c r="E933" s="142" t="s">
        <v>4729</v>
      </c>
      <c r="F933" s="142" t="s">
        <v>3815</v>
      </c>
      <c r="G933" s="142" t="s">
        <v>3816</v>
      </c>
      <c r="H933" s="142" t="s">
        <v>1239</v>
      </c>
      <c r="I933" s="142"/>
      <c r="J933" s="142"/>
      <c r="K933" s="50">
        <v>43992</v>
      </c>
      <c r="L933" s="142" t="s">
        <v>3817</v>
      </c>
      <c r="M933" s="142"/>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4"/>
      <c r="AL933" s="114"/>
      <c r="AM933" s="114"/>
      <c r="AN933" s="114"/>
      <c r="AO933" s="114"/>
      <c r="AP933" s="114"/>
      <c r="AQ933" s="114"/>
      <c r="AR933" s="114"/>
      <c r="AS933" s="114"/>
      <c r="AT933" s="114"/>
      <c r="AU933" s="114"/>
      <c r="AV933" s="114"/>
      <c r="AW933" s="114"/>
      <c r="AX933" s="114"/>
      <c r="AY933" s="114"/>
      <c r="AZ933" s="114"/>
      <c r="BA933" s="114"/>
      <c r="BB933" s="114"/>
      <c r="BC933" s="114"/>
      <c r="BD933" s="114"/>
      <c r="BE933" s="114"/>
      <c r="BF933" s="114"/>
      <c r="BG933" s="114"/>
      <c r="BH933" s="114"/>
      <c r="BI933" s="114"/>
      <c r="BJ933" s="114"/>
      <c r="BK933" s="114"/>
      <c r="BL933" s="114"/>
      <c r="BM933" s="114"/>
      <c r="BN933" s="114"/>
      <c r="BO933" s="114"/>
      <c r="BP933" s="114"/>
      <c r="BQ933" s="114"/>
      <c r="BR933" s="114"/>
      <c r="BS933" s="114"/>
      <c r="BT933" s="114"/>
      <c r="BU933" s="114"/>
      <c r="BV933" s="114"/>
      <c r="BW933" s="114"/>
      <c r="BX933" s="114"/>
      <c r="BY933" s="114"/>
      <c r="BZ933" s="114"/>
      <c r="CA933" s="114"/>
      <c r="CB933" s="114"/>
      <c r="CC933" s="114"/>
      <c r="CD933" s="114"/>
      <c r="CE933" s="114"/>
      <c r="CF933" s="114"/>
      <c r="CG933" s="114"/>
      <c r="CH933" s="114"/>
      <c r="CI933" s="114"/>
      <c r="CJ933" s="114"/>
      <c r="CK933" s="114"/>
      <c r="CL933" s="114"/>
      <c r="CM933" s="114"/>
      <c r="CN933" s="114"/>
      <c r="CO933" s="114"/>
      <c r="CP933" s="114"/>
      <c r="CQ933" s="114"/>
      <c r="CR933" s="114"/>
      <c r="CS933" s="114"/>
      <c r="CT933" s="114"/>
      <c r="CU933" s="114"/>
      <c r="CV933" s="114"/>
      <c r="CW933" s="114"/>
      <c r="CX933" s="114"/>
    </row>
    <row r="934" spans="1:102" ht="36.75" customHeight="1">
      <c r="A934" s="108">
        <v>55</v>
      </c>
      <c r="B934" s="142"/>
      <c r="C934" s="142" t="s">
        <v>663</v>
      </c>
      <c r="D934" s="142" t="s">
        <v>4728</v>
      </c>
      <c r="E934" s="142" t="s">
        <v>4727</v>
      </c>
      <c r="F934" s="142" t="s">
        <v>3818</v>
      </c>
      <c r="G934" s="142" t="s">
        <v>3819</v>
      </c>
      <c r="H934" s="142" t="s">
        <v>1239</v>
      </c>
      <c r="I934" s="142"/>
      <c r="J934" s="142"/>
      <c r="K934" s="50">
        <v>43178</v>
      </c>
      <c r="L934" s="142" t="s">
        <v>4726</v>
      </c>
      <c r="M934" s="142" t="s">
        <v>8335</v>
      </c>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4"/>
      <c r="AL934" s="114"/>
      <c r="AM934" s="114"/>
      <c r="AN934" s="114"/>
      <c r="AO934" s="114"/>
      <c r="AP934" s="114"/>
      <c r="AQ934" s="114"/>
      <c r="AR934" s="114"/>
      <c r="AS934" s="114"/>
      <c r="AT934" s="114"/>
      <c r="AU934" s="114"/>
      <c r="AV934" s="114"/>
      <c r="AW934" s="114"/>
      <c r="AX934" s="114"/>
      <c r="AY934" s="114"/>
      <c r="AZ934" s="114"/>
      <c r="BA934" s="114"/>
      <c r="BB934" s="114"/>
      <c r="BC934" s="114"/>
      <c r="BD934" s="114"/>
      <c r="BE934" s="114"/>
      <c r="BF934" s="114"/>
      <c r="BG934" s="114"/>
      <c r="BH934" s="114"/>
      <c r="BI934" s="114"/>
      <c r="BJ934" s="114"/>
      <c r="BK934" s="114"/>
      <c r="BL934" s="114"/>
      <c r="BM934" s="114"/>
      <c r="BN934" s="114"/>
      <c r="BO934" s="114"/>
      <c r="BP934" s="114"/>
      <c r="BQ934" s="114"/>
      <c r="BR934" s="114"/>
      <c r="BS934" s="114"/>
      <c r="BT934" s="114"/>
      <c r="BU934" s="114"/>
      <c r="BV934" s="114"/>
      <c r="BW934" s="114"/>
      <c r="BX934" s="114"/>
      <c r="BY934" s="114"/>
      <c r="BZ934" s="114"/>
      <c r="CA934" s="114"/>
      <c r="CB934" s="114"/>
      <c r="CC934" s="114"/>
      <c r="CD934" s="114"/>
      <c r="CE934" s="114"/>
      <c r="CF934" s="114"/>
      <c r="CG934" s="114"/>
      <c r="CH934" s="114"/>
      <c r="CI934" s="114"/>
      <c r="CJ934" s="114"/>
      <c r="CK934" s="114"/>
      <c r="CL934" s="114"/>
      <c r="CM934" s="114"/>
      <c r="CN934" s="114"/>
      <c r="CO934" s="114"/>
      <c r="CP934" s="114"/>
      <c r="CQ934" s="114"/>
      <c r="CR934" s="114"/>
      <c r="CS934" s="114"/>
      <c r="CT934" s="114"/>
      <c r="CU934" s="114"/>
      <c r="CV934" s="114"/>
      <c r="CW934" s="114"/>
      <c r="CX934" s="114"/>
    </row>
    <row r="935" spans="1:102" ht="36.75" customHeight="1">
      <c r="A935" s="108">
        <v>56</v>
      </c>
      <c r="B935" s="142"/>
      <c r="C935" s="142" t="s">
        <v>3820</v>
      </c>
      <c r="D935" s="142" t="s">
        <v>4707</v>
      </c>
      <c r="E935" s="142" t="s">
        <v>4706</v>
      </c>
      <c r="F935" s="142" t="s">
        <v>3821</v>
      </c>
      <c r="G935" s="142" t="s">
        <v>4725</v>
      </c>
      <c r="H935" s="142" t="s">
        <v>1239</v>
      </c>
      <c r="I935" s="142"/>
      <c r="J935" s="142"/>
      <c r="K935" s="50">
        <v>44355</v>
      </c>
      <c r="L935" s="142" t="s">
        <v>4724</v>
      </c>
      <c r="M935" s="142" t="s">
        <v>8335</v>
      </c>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4"/>
      <c r="AL935" s="114"/>
      <c r="AM935" s="114"/>
      <c r="AN935" s="114"/>
      <c r="AO935" s="114"/>
      <c r="AP935" s="114"/>
      <c r="AQ935" s="114"/>
      <c r="AR935" s="114"/>
      <c r="AS935" s="114"/>
      <c r="AT935" s="114"/>
      <c r="AU935" s="114"/>
      <c r="AV935" s="114"/>
      <c r="AW935" s="114"/>
      <c r="AX935" s="114"/>
      <c r="AY935" s="114"/>
      <c r="AZ935" s="114"/>
      <c r="BA935" s="114"/>
      <c r="BB935" s="114"/>
      <c r="BC935" s="114"/>
      <c r="BD935" s="114"/>
      <c r="BE935" s="114"/>
      <c r="BF935" s="114"/>
      <c r="BG935" s="114"/>
      <c r="BH935" s="114"/>
      <c r="BI935" s="114"/>
      <c r="BJ935" s="114"/>
      <c r="BK935" s="114"/>
      <c r="BL935" s="114"/>
      <c r="BM935" s="114"/>
      <c r="BN935" s="114"/>
      <c r="BO935" s="114"/>
      <c r="BP935" s="114"/>
      <c r="BQ935" s="114"/>
      <c r="BR935" s="114"/>
      <c r="BS935" s="114"/>
      <c r="BT935" s="114"/>
      <c r="BU935" s="114"/>
      <c r="BV935" s="114"/>
      <c r="BW935" s="114"/>
      <c r="BX935" s="114"/>
      <c r="BY935" s="114"/>
      <c r="BZ935" s="114"/>
      <c r="CA935" s="114"/>
      <c r="CB935" s="114"/>
      <c r="CC935" s="114"/>
      <c r="CD935" s="114"/>
      <c r="CE935" s="114"/>
      <c r="CF935" s="114"/>
      <c r="CG935" s="114"/>
      <c r="CH935" s="114"/>
      <c r="CI935" s="114"/>
      <c r="CJ935" s="114"/>
      <c r="CK935" s="114"/>
      <c r="CL935" s="114"/>
      <c r="CM935" s="114"/>
      <c r="CN935" s="114"/>
      <c r="CO935" s="114"/>
      <c r="CP935" s="114"/>
      <c r="CQ935" s="114"/>
      <c r="CR935" s="114"/>
      <c r="CS935" s="114"/>
      <c r="CT935" s="114"/>
      <c r="CU935" s="114"/>
      <c r="CV935" s="114"/>
      <c r="CW935" s="114"/>
      <c r="CX935" s="114"/>
    </row>
    <row r="936" spans="1:102" ht="36.75" customHeight="1">
      <c r="A936" s="108">
        <v>57</v>
      </c>
      <c r="B936" s="142"/>
      <c r="C936" s="26" t="s">
        <v>4722</v>
      </c>
      <c r="D936" s="26" t="s">
        <v>4721</v>
      </c>
      <c r="E936" s="26" t="s">
        <v>4720</v>
      </c>
      <c r="F936" s="26" t="s">
        <v>4719</v>
      </c>
      <c r="G936" s="77" t="s">
        <v>4718</v>
      </c>
      <c r="H936" s="142" t="s">
        <v>1239</v>
      </c>
      <c r="I936" s="142"/>
      <c r="J936" s="142"/>
      <c r="K936" s="50">
        <v>44418</v>
      </c>
      <c r="L936" s="142" t="s">
        <v>4717</v>
      </c>
      <c r="M936" s="142"/>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4"/>
      <c r="AL936" s="114"/>
      <c r="AM936" s="114"/>
      <c r="AN936" s="114"/>
      <c r="AO936" s="114"/>
      <c r="AP936" s="114"/>
      <c r="AQ936" s="114"/>
      <c r="AR936" s="114"/>
      <c r="AS936" s="114"/>
      <c r="AT936" s="114"/>
      <c r="AU936" s="114"/>
      <c r="AV936" s="114"/>
      <c r="AW936" s="114"/>
      <c r="AX936" s="114"/>
      <c r="AY936" s="114"/>
      <c r="AZ936" s="114"/>
      <c r="BA936" s="114"/>
      <c r="BB936" s="114"/>
      <c r="BC936" s="114"/>
      <c r="BD936" s="114"/>
      <c r="BE936" s="114"/>
      <c r="BF936" s="114"/>
      <c r="BG936" s="114"/>
      <c r="BH936" s="114"/>
      <c r="BI936" s="114"/>
      <c r="BJ936" s="114"/>
      <c r="BK936" s="114"/>
      <c r="BL936" s="114"/>
      <c r="BM936" s="114"/>
      <c r="BN936" s="114"/>
      <c r="BO936" s="114"/>
      <c r="BP936" s="114"/>
      <c r="BQ936" s="114"/>
      <c r="BR936" s="114"/>
      <c r="BS936" s="114"/>
      <c r="BT936" s="114"/>
      <c r="BU936" s="114"/>
      <c r="BV936" s="114"/>
      <c r="BW936" s="114"/>
      <c r="BX936" s="114"/>
      <c r="BY936" s="114"/>
      <c r="BZ936" s="114"/>
      <c r="CA936" s="114"/>
      <c r="CB936" s="114"/>
      <c r="CC936" s="114"/>
      <c r="CD936" s="114"/>
      <c r="CE936" s="114"/>
      <c r="CF936" s="114"/>
      <c r="CG936" s="114"/>
      <c r="CH936" s="114"/>
      <c r="CI936" s="114"/>
      <c r="CJ936" s="114"/>
      <c r="CK936" s="114"/>
      <c r="CL936" s="114"/>
      <c r="CM936" s="114"/>
      <c r="CN936" s="114"/>
      <c r="CO936" s="114"/>
      <c r="CP936" s="114"/>
      <c r="CQ936" s="114"/>
      <c r="CR936" s="114"/>
      <c r="CS936" s="114"/>
      <c r="CT936" s="114"/>
      <c r="CU936" s="114"/>
      <c r="CV936" s="114"/>
      <c r="CW936" s="114"/>
      <c r="CX936" s="114"/>
    </row>
    <row r="937" spans="1:102" ht="36.75" customHeight="1">
      <c r="A937" s="108">
        <v>58</v>
      </c>
      <c r="B937" s="142"/>
      <c r="C937" s="26" t="s">
        <v>4713</v>
      </c>
      <c r="D937" s="26" t="s">
        <v>4712</v>
      </c>
      <c r="E937" s="26" t="s">
        <v>4711</v>
      </c>
      <c r="F937" s="26" t="s">
        <v>4716</v>
      </c>
      <c r="G937" s="77" t="s">
        <v>4715</v>
      </c>
      <c r="H937" s="142"/>
      <c r="I937" s="142"/>
      <c r="J937" s="142" t="s">
        <v>1239</v>
      </c>
      <c r="K937" s="50">
        <v>44418</v>
      </c>
      <c r="L937" s="142" t="s">
        <v>4714</v>
      </c>
      <c r="M937" s="142"/>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4"/>
      <c r="AL937" s="114"/>
      <c r="AM937" s="114"/>
      <c r="AN937" s="114"/>
      <c r="AO937" s="114"/>
      <c r="AP937" s="114"/>
      <c r="AQ937" s="114"/>
      <c r="AR937" s="114"/>
      <c r="AS937" s="114"/>
      <c r="AT937" s="114"/>
      <c r="AU937" s="114"/>
      <c r="AV937" s="114"/>
      <c r="AW937" s="114"/>
      <c r="AX937" s="114"/>
      <c r="AY937" s="114"/>
      <c r="AZ937" s="114"/>
      <c r="BA937" s="114"/>
      <c r="BB937" s="114"/>
      <c r="BC937" s="114"/>
      <c r="BD937" s="114"/>
      <c r="BE937" s="114"/>
      <c r="BF937" s="114"/>
      <c r="BG937" s="114"/>
      <c r="BH937" s="114"/>
      <c r="BI937" s="114"/>
      <c r="BJ937" s="114"/>
      <c r="BK937" s="114"/>
      <c r="BL937" s="114"/>
      <c r="BM937" s="114"/>
      <c r="BN937" s="114"/>
      <c r="BO937" s="114"/>
      <c r="BP937" s="114"/>
      <c r="BQ937" s="114"/>
      <c r="BR937" s="114"/>
      <c r="BS937" s="114"/>
      <c r="BT937" s="114"/>
      <c r="BU937" s="114"/>
      <c r="BV937" s="114"/>
      <c r="BW937" s="114"/>
      <c r="BX937" s="114"/>
      <c r="BY937" s="114"/>
      <c r="BZ937" s="114"/>
      <c r="CA937" s="114"/>
      <c r="CB937" s="114"/>
      <c r="CC937" s="114"/>
      <c r="CD937" s="114"/>
      <c r="CE937" s="114"/>
      <c r="CF937" s="114"/>
      <c r="CG937" s="114"/>
      <c r="CH937" s="114"/>
      <c r="CI937" s="114"/>
      <c r="CJ937" s="114"/>
      <c r="CK937" s="114"/>
      <c r="CL937" s="114"/>
      <c r="CM937" s="114"/>
      <c r="CN937" s="114"/>
      <c r="CO937" s="114"/>
      <c r="CP937" s="114"/>
      <c r="CQ937" s="114"/>
      <c r="CR937" s="114"/>
      <c r="CS937" s="114"/>
      <c r="CT937" s="114"/>
      <c r="CU937" s="114"/>
      <c r="CV937" s="114"/>
      <c r="CW937" s="114"/>
      <c r="CX937" s="114"/>
    </row>
    <row r="938" spans="1:102" ht="36.75" customHeight="1">
      <c r="A938" s="108">
        <v>59</v>
      </c>
      <c r="B938" s="142"/>
      <c r="C938" s="26" t="s">
        <v>4713</v>
      </c>
      <c r="D938" s="26" t="s">
        <v>4712</v>
      </c>
      <c r="E938" s="26" t="s">
        <v>4711</v>
      </c>
      <c r="F938" s="26" t="s">
        <v>4710</v>
      </c>
      <c r="G938" s="77" t="s">
        <v>4709</v>
      </c>
      <c r="H938" s="142"/>
      <c r="I938" s="142"/>
      <c r="J938" s="142" t="s">
        <v>1239</v>
      </c>
      <c r="K938" s="50">
        <v>44418</v>
      </c>
      <c r="L938" s="142" t="s">
        <v>4708</v>
      </c>
      <c r="M938" s="142"/>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4"/>
      <c r="AL938" s="114"/>
      <c r="AM938" s="114"/>
      <c r="AN938" s="114"/>
      <c r="AO938" s="114"/>
      <c r="AP938" s="114"/>
      <c r="AQ938" s="114"/>
      <c r="AR938" s="114"/>
      <c r="AS938" s="114"/>
      <c r="AT938" s="114"/>
      <c r="AU938" s="114"/>
      <c r="AV938" s="114"/>
      <c r="AW938" s="114"/>
      <c r="AX938" s="114"/>
      <c r="AY938" s="114"/>
      <c r="AZ938" s="114"/>
      <c r="BA938" s="114"/>
      <c r="BB938" s="114"/>
      <c r="BC938" s="114"/>
      <c r="BD938" s="114"/>
      <c r="BE938" s="114"/>
      <c r="BF938" s="114"/>
      <c r="BG938" s="114"/>
      <c r="BH938" s="114"/>
      <c r="BI938" s="114"/>
      <c r="BJ938" s="114"/>
      <c r="BK938" s="114"/>
      <c r="BL938" s="114"/>
      <c r="BM938" s="114"/>
      <c r="BN938" s="114"/>
      <c r="BO938" s="114"/>
      <c r="BP938" s="114"/>
      <c r="BQ938" s="114"/>
      <c r="BR938" s="114"/>
      <c r="BS938" s="114"/>
      <c r="BT938" s="114"/>
      <c r="BU938" s="114"/>
      <c r="BV938" s="114"/>
      <c r="BW938" s="114"/>
      <c r="BX938" s="114"/>
      <c r="BY938" s="114"/>
      <c r="BZ938" s="114"/>
      <c r="CA938" s="114"/>
      <c r="CB938" s="114"/>
      <c r="CC938" s="114"/>
      <c r="CD938" s="114"/>
      <c r="CE938" s="114"/>
      <c r="CF938" s="114"/>
      <c r="CG938" s="114"/>
      <c r="CH938" s="114"/>
      <c r="CI938" s="114"/>
      <c r="CJ938" s="114"/>
      <c r="CK938" s="114"/>
      <c r="CL938" s="114"/>
      <c r="CM938" s="114"/>
      <c r="CN938" s="114"/>
      <c r="CO938" s="114"/>
      <c r="CP938" s="114"/>
      <c r="CQ938" s="114"/>
      <c r="CR938" s="114"/>
      <c r="CS938" s="114"/>
      <c r="CT938" s="114"/>
      <c r="CU938" s="114"/>
      <c r="CV938" s="114"/>
      <c r="CW938" s="114"/>
      <c r="CX938" s="114"/>
    </row>
    <row r="939" spans="1:102" ht="36.75" customHeight="1">
      <c r="A939" s="108">
        <v>60</v>
      </c>
      <c r="B939" s="142"/>
      <c r="C939" s="26" t="s">
        <v>3820</v>
      </c>
      <c r="D939" s="26" t="s">
        <v>4707</v>
      </c>
      <c r="E939" s="26" t="s">
        <v>4706</v>
      </c>
      <c r="F939" s="26" t="s">
        <v>4705</v>
      </c>
      <c r="G939" s="77" t="s">
        <v>4704</v>
      </c>
      <c r="H939" s="142" t="s">
        <v>1239</v>
      </c>
      <c r="I939" s="142"/>
      <c r="J939" s="142"/>
      <c r="K939" s="50">
        <v>44406</v>
      </c>
      <c r="L939" s="142" t="s">
        <v>4703</v>
      </c>
      <c r="M939" s="142"/>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4"/>
      <c r="AL939" s="114"/>
      <c r="AM939" s="114"/>
      <c r="AN939" s="114"/>
      <c r="AO939" s="114"/>
      <c r="AP939" s="114"/>
      <c r="AQ939" s="114"/>
      <c r="AR939" s="114"/>
      <c r="AS939" s="114"/>
      <c r="AT939" s="114"/>
      <c r="AU939" s="114"/>
      <c r="AV939" s="114"/>
      <c r="AW939" s="114"/>
      <c r="AX939" s="114"/>
      <c r="AY939" s="114"/>
      <c r="AZ939" s="114"/>
      <c r="BA939" s="114"/>
      <c r="BB939" s="114"/>
      <c r="BC939" s="114"/>
      <c r="BD939" s="114"/>
      <c r="BE939" s="114"/>
      <c r="BF939" s="114"/>
      <c r="BG939" s="114"/>
      <c r="BH939" s="114"/>
      <c r="BI939" s="114"/>
      <c r="BJ939" s="114"/>
      <c r="BK939" s="114"/>
      <c r="BL939" s="114"/>
      <c r="BM939" s="114"/>
      <c r="BN939" s="114"/>
      <c r="BO939" s="114"/>
      <c r="BP939" s="114"/>
      <c r="BQ939" s="114"/>
      <c r="BR939" s="114"/>
      <c r="BS939" s="114"/>
      <c r="BT939" s="114"/>
      <c r="BU939" s="114"/>
      <c r="BV939" s="114"/>
      <c r="BW939" s="114"/>
      <c r="BX939" s="114"/>
      <c r="BY939" s="114"/>
      <c r="BZ939" s="114"/>
      <c r="CA939" s="114"/>
      <c r="CB939" s="114"/>
      <c r="CC939" s="114"/>
      <c r="CD939" s="114"/>
      <c r="CE939" s="114"/>
      <c r="CF939" s="114"/>
      <c r="CG939" s="114"/>
      <c r="CH939" s="114"/>
      <c r="CI939" s="114"/>
      <c r="CJ939" s="114"/>
      <c r="CK939" s="114"/>
      <c r="CL939" s="114"/>
      <c r="CM939" s="114"/>
      <c r="CN939" s="114"/>
      <c r="CO939" s="114"/>
      <c r="CP939" s="114"/>
      <c r="CQ939" s="114"/>
      <c r="CR939" s="114"/>
      <c r="CS939" s="114"/>
      <c r="CT939" s="114"/>
      <c r="CU939" s="114"/>
      <c r="CV939" s="114"/>
      <c r="CW939" s="114"/>
      <c r="CX939" s="114"/>
    </row>
    <row r="940" spans="1:102" ht="36.75" customHeight="1">
      <c r="A940" s="108">
        <v>61</v>
      </c>
      <c r="B940" s="142"/>
      <c r="C940" s="142" t="s">
        <v>3875</v>
      </c>
      <c r="D940" s="142" t="s">
        <v>3876</v>
      </c>
      <c r="E940" s="142" t="s">
        <v>4701</v>
      </c>
      <c r="F940" s="142" t="s">
        <v>4702</v>
      </c>
      <c r="G940" s="142" t="s">
        <v>3877</v>
      </c>
      <c r="H940" s="142" t="s">
        <v>1239</v>
      </c>
      <c r="I940" s="142"/>
      <c r="J940" s="142"/>
      <c r="K940" s="50">
        <v>43955</v>
      </c>
      <c r="L940" s="142" t="s">
        <v>2903</v>
      </c>
      <c r="M940" s="142" t="s">
        <v>8335</v>
      </c>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4"/>
      <c r="AL940" s="114"/>
      <c r="AM940" s="114"/>
      <c r="AN940" s="114"/>
      <c r="AO940" s="114"/>
      <c r="AP940" s="114"/>
      <c r="AQ940" s="114"/>
      <c r="AR940" s="114"/>
      <c r="AS940" s="114"/>
      <c r="AT940" s="114"/>
      <c r="AU940" s="114"/>
      <c r="AV940" s="114"/>
      <c r="AW940" s="114"/>
      <c r="AX940" s="114"/>
      <c r="AY940" s="114"/>
      <c r="AZ940" s="114"/>
      <c r="BA940" s="114"/>
      <c r="BB940" s="114"/>
      <c r="BC940" s="114"/>
      <c r="BD940" s="114"/>
      <c r="BE940" s="114"/>
      <c r="BF940" s="114"/>
      <c r="BG940" s="114"/>
      <c r="BH940" s="114"/>
      <c r="BI940" s="114"/>
      <c r="BJ940" s="114"/>
      <c r="BK940" s="114"/>
      <c r="BL940" s="114"/>
      <c r="BM940" s="114"/>
      <c r="BN940" s="114"/>
      <c r="BO940" s="114"/>
      <c r="BP940" s="114"/>
      <c r="BQ940" s="114"/>
      <c r="BR940" s="114"/>
      <c r="BS940" s="114"/>
      <c r="BT940" s="114"/>
      <c r="BU940" s="114"/>
      <c r="BV940" s="114"/>
      <c r="BW940" s="114"/>
      <c r="BX940" s="114"/>
      <c r="BY940" s="114"/>
      <c r="BZ940" s="114"/>
      <c r="CA940" s="114"/>
      <c r="CB940" s="114"/>
      <c r="CC940" s="114"/>
      <c r="CD940" s="114"/>
      <c r="CE940" s="114"/>
      <c r="CF940" s="114"/>
      <c r="CG940" s="114"/>
      <c r="CH940" s="114"/>
      <c r="CI940" s="114"/>
      <c r="CJ940" s="114"/>
      <c r="CK940" s="114"/>
      <c r="CL940" s="114"/>
      <c r="CM940" s="114"/>
      <c r="CN940" s="114"/>
      <c r="CO940" s="114"/>
      <c r="CP940" s="114"/>
      <c r="CQ940" s="114"/>
      <c r="CR940" s="114"/>
      <c r="CS940" s="114"/>
      <c r="CT940" s="114"/>
      <c r="CU940" s="114"/>
      <c r="CV940" s="114"/>
      <c r="CW940" s="114"/>
      <c r="CX940" s="114"/>
    </row>
    <row r="941" spans="1:102" ht="36.75" customHeight="1">
      <c r="A941" s="108">
        <v>62</v>
      </c>
      <c r="B941" s="142"/>
      <c r="C941" s="142" t="s">
        <v>3878</v>
      </c>
      <c r="D941" s="142" t="s">
        <v>3879</v>
      </c>
      <c r="E941" s="142" t="s">
        <v>4701</v>
      </c>
      <c r="F941" s="142" t="s">
        <v>4700</v>
      </c>
      <c r="G941" s="142" t="s">
        <v>4699</v>
      </c>
      <c r="H941" s="142" t="s">
        <v>1239</v>
      </c>
      <c r="I941" s="142"/>
      <c r="J941" s="142"/>
      <c r="K941" s="50">
        <v>44021</v>
      </c>
      <c r="L941" s="142" t="s">
        <v>3131</v>
      </c>
      <c r="M941" s="142" t="s">
        <v>8335</v>
      </c>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4"/>
      <c r="AL941" s="114"/>
      <c r="AM941" s="114"/>
      <c r="AN941" s="114"/>
      <c r="AO941" s="114"/>
      <c r="AP941" s="114"/>
      <c r="AQ941" s="114"/>
      <c r="AR941" s="114"/>
      <c r="AS941" s="114"/>
      <c r="AT941" s="114"/>
      <c r="AU941" s="114"/>
      <c r="AV941" s="114"/>
      <c r="AW941" s="114"/>
      <c r="AX941" s="114"/>
      <c r="AY941" s="114"/>
      <c r="AZ941" s="114"/>
      <c r="BA941" s="114"/>
      <c r="BB941" s="114"/>
      <c r="BC941" s="114"/>
      <c r="BD941" s="114"/>
      <c r="BE941" s="114"/>
      <c r="BF941" s="114"/>
      <c r="BG941" s="114"/>
      <c r="BH941" s="114"/>
      <c r="BI941" s="114"/>
      <c r="BJ941" s="114"/>
      <c r="BK941" s="114"/>
      <c r="BL941" s="114"/>
      <c r="BM941" s="114"/>
      <c r="BN941" s="114"/>
      <c r="BO941" s="114"/>
      <c r="BP941" s="114"/>
      <c r="BQ941" s="114"/>
      <c r="BR941" s="114"/>
      <c r="BS941" s="114"/>
      <c r="BT941" s="114"/>
      <c r="BU941" s="114"/>
      <c r="BV941" s="114"/>
      <c r="BW941" s="114"/>
      <c r="BX941" s="114"/>
      <c r="BY941" s="114"/>
      <c r="BZ941" s="114"/>
      <c r="CA941" s="114"/>
      <c r="CB941" s="114"/>
      <c r="CC941" s="114"/>
      <c r="CD941" s="114"/>
      <c r="CE941" s="114"/>
      <c r="CF941" s="114"/>
      <c r="CG941" s="114"/>
      <c r="CH941" s="114"/>
      <c r="CI941" s="114"/>
      <c r="CJ941" s="114"/>
      <c r="CK941" s="114"/>
      <c r="CL941" s="114"/>
      <c r="CM941" s="114"/>
      <c r="CN941" s="114"/>
      <c r="CO941" s="114"/>
      <c r="CP941" s="114"/>
      <c r="CQ941" s="114"/>
      <c r="CR941" s="114"/>
      <c r="CS941" s="114"/>
      <c r="CT941" s="114"/>
      <c r="CU941" s="114"/>
      <c r="CV941" s="114"/>
      <c r="CW941" s="114"/>
      <c r="CX941" s="114"/>
    </row>
    <row r="942" spans="1:102" ht="36.75" customHeight="1">
      <c r="A942" s="108">
        <v>63</v>
      </c>
      <c r="B942" s="142"/>
      <c r="C942" s="142" t="s">
        <v>3039</v>
      </c>
      <c r="D942" s="142" t="s">
        <v>3880</v>
      </c>
      <c r="E942" s="142" t="s">
        <v>4698</v>
      </c>
      <c r="F942" s="142" t="s">
        <v>4697</v>
      </c>
      <c r="G942" s="142" t="s">
        <v>4696</v>
      </c>
      <c r="H942" s="142" t="s">
        <v>1239</v>
      </c>
      <c r="I942" s="142"/>
      <c r="J942" s="142"/>
      <c r="K942" s="50">
        <v>43999</v>
      </c>
      <c r="L942" s="142" t="s">
        <v>4695</v>
      </c>
      <c r="M942" s="142" t="s">
        <v>8335</v>
      </c>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4"/>
      <c r="AL942" s="114"/>
      <c r="AM942" s="114"/>
      <c r="AN942" s="114"/>
      <c r="AO942" s="114"/>
      <c r="AP942" s="114"/>
      <c r="AQ942" s="114"/>
      <c r="AR942" s="114"/>
      <c r="AS942" s="114"/>
      <c r="AT942" s="114"/>
      <c r="AU942" s="114"/>
      <c r="AV942" s="114"/>
      <c r="AW942" s="114"/>
      <c r="AX942" s="114"/>
      <c r="AY942" s="114"/>
      <c r="AZ942" s="114"/>
      <c r="BA942" s="114"/>
      <c r="BB942" s="114"/>
      <c r="BC942" s="114"/>
      <c r="BD942" s="114"/>
      <c r="BE942" s="114"/>
      <c r="BF942" s="114"/>
      <c r="BG942" s="114"/>
      <c r="BH942" s="114"/>
      <c r="BI942" s="114"/>
      <c r="BJ942" s="114"/>
      <c r="BK942" s="114"/>
      <c r="BL942" s="114"/>
      <c r="BM942" s="114"/>
      <c r="BN942" s="114"/>
      <c r="BO942" s="114"/>
      <c r="BP942" s="114"/>
      <c r="BQ942" s="114"/>
      <c r="BR942" s="114"/>
      <c r="BS942" s="114"/>
      <c r="BT942" s="114"/>
      <c r="BU942" s="114"/>
      <c r="BV942" s="114"/>
      <c r="BW942" s="114"/>
      <c r="BX942" s="114"/>
      <c r="BY942" s="114"/>
      <c r="BZ942" s="114"/>
      <c r="CA942" s="114"/>
      <c r="CB942" s="114"/>
      <c r="CC942" s="114"/>
      <c r="CD942" s="114"/>
      <c r="CE942" s="114"/>
      <c r="CF942" s="114"/>
      <c r="CG942" s="114"/>
      <c r="CH942" s="114"/>
      <c r="CI942" s="114"/>
      <c r="CJ942" s="114"/>
      <c r="CK942" s="114"/>
      <c r="CL942" s="114"/>
      <c r="CM942" s="114"/>
      <c r="CN942" s="114"/>
      <c r="CO942" s="114"/>
      <c r="CP942" s="114"/>
      <c r="CQ942" s="114"/>
      <c r="CR942" s="114"/>
      <c r="CS942" s="114"/>
      <c r="CT942" s="114"/>
      <c r="CU942" s="114"/>
      <c r="CV942" s="114"/>
      <c r="CW942" s="114"/>
      <c r="CX942" s="114"/>
    </row>
    <row r="943" spans="1:102" ht="36.75" customHeight="1">
      <c r="A943" s="108">
        <v>64</v>
      </c>
      <c r="B943" s="142"/>
      <c r="C943" s="142" t="s">
        <v>1247</v>
      </c>
      <c r="D943" s="142" t="s">
        <v>3881</v>
      </c>
      <c r="E943" s="142" t="s">
        <v>4694</v>
      </c>
      <c r="F943" s="142" t="s">
        <v>4693</v>
      </c>
      <c r="G943" s="142" t="s">
        <v>4692</v>
      </c>
      <c r="H943" s="142" t="s">
        <v>1239</v>
      </c>
      <c r="I943" s="142"/>
      <c r="J943" s="142"/>
      <c r="K943" s="50">
        <v>44035</v>
      </c>
      <c r="L943" s="142" t="s">
        <v>4691</v>
      </c>
      <c r="M943" s="142" t="s">
        <v>8335</v>
      </c>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4"/>
      <c r="AL943" s="114"/>
      <c r="AM943" s="114"/>
      <c r="AN943" s="114"/>
      <c r="AO943" s="114"/>
      <c r="AP943" s="114"/>
      <c r="AQ943" s="114"/>
      <c r="AR943" s="114"/>
      <c r="AS943" s="114"/>
      <c r="AT943" s="114"/>
      <c r="AU943" s="114"/>
      <c r="AV943" s="114"/>
      <c r="AW943" s="114"/>
      <c r="AX943" s="114"/>
      <c r="AY943" s="114"/>
      <c r="AZ943" s="114"/>
      <c r="BA943" s="114"/>
      <c r="BB943" s="114"/>
      <c r="BC943" s="114"/>
      <c r="BD943" s="114"/>
      <c r="BE943" s="114"/>
      <c r="BF943" s="114"/>
      <c r="BG943" s="114"/>
      <c r="BH943" s="114"/>
      <c r="BI943" s="114"/>
      <c r="BJ943" s="114"/>
      <c r="BK943" s="114"/>
      <c r="BL943" s="114"/>
      <c r="BM943" s="114"/>
      <c r="BN943" s="114"/>
      <c r="BO943" s="114"/>
      <c r="BP943" s="114"/>
      <c r="BQ943" s="114"/>
      <c r="BR943" s="114"/>
      <c r="BS943" s="114"/>
      <c r="BT943" s="114"/>
      <c r="BU943" s="114"/>
      <c r="BV943" s="114"/>
      <c r="BW943" s="114"/>
      <c r="BX943" s="114"/>
      <c r="BY943" s="114"/>
      <c r="BZ943" s="114"/>
      <c r="CA943" s="114"/>
      <c r="CB943" s="114"/>
      <c r="CC943" s="114"/>
      <c r="CD943" s="114"/>
      <c r="CE943" s="114"/>
      <c r="CF943" s="114"/>
      <c r="CG943" s="114"/>
      <c r="CH943" s="114"/>
      <c r="CI943" s="114"/>
      <c r="CJ943" s="114"/>
      <c r="CK943" s="114"/>
      <c r="CL943" s="114"/>
      <c r="CM943" s="114"/>
      <c r="CN943" s="114"/>
      <c r="CO943" s="114"/>
      <c r="CP943" s="114"/>
      <c r="CQ943" s="114"/>
      <c r="CR943" s="114"/>
      <c r="CS943" s="114"/>
      <c r="CT943" s="114"/>
      <c r="CU943" s="114"/>
      <c r="CV943" s="114"/>
      <c r="CW943" s="114"/>
      <c r="CX943" s="114"/>
    </row>
    <row r="944" spans="1:102" ht="36.75" customHeight="1">
      <c r="A944" s="108">
        <v>65</v>
      </c>
      <c r="B944" s="142"/>
      <c r="C944" s="142" t="s">
        <v>3882</v>
      </c>
      <c r="D944" s="142" t="s">
        <v>3883</v>
      </c>
      <c r="E944" s="142" t="s">
        <v>4690</v>
      </c>
      <c r="F944" s="142" t="s">
        <v>4689</v>
      </c>
      <c r="G944" s="142" t="s">
        <v>4688</v>
      </c>
      <c r="H944" s="142" t="s">
        <v>1239</v>
      </c>
      <c r="I944" s="142"/>
      <c r="J944" s="142"/>
      <c r="K944" s="50">
        <v>44034</v>
      </c>
      <c r="L944" s="142" t="s">
        <v>4687</v>
      </c>
      <c r="M944" s="142" t="s">
        <v>8335</v>
      </c>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4"/>
      <c r="AL944" s="114"/>
      <c r="AM944" s="114"/>
      <c r="AN944" s="114"/>
      <c r="AO944" s="114"/>
      <c r="AP944" s="114"/>
      <c r="AQ944" s="114"/>
      <c r="AR944" s="114"/>
      <c r="AS944" s="114"/>
      <c r="AT944" s="114"/>
      <c r="AU944" s="114"/>
      <c r="AV944" s="114"/>
      <c r="AW944" s="114"/>
      <c r="AX944" s="114"/>
      <c r="AY944" s="114"/>
      <c r="AZ944" s="114"/>
      <c r="BA944" s="114"/>
      <c r="BB944" s="114"/>
      <c r="BC944" s="114"/>
      <c r="BD944" s="114"/>
      <c r="BE944" s="114"/>
      <c r="BF944" s="114"/>
      <c r="BG944" s="114"/>
      <c r="BH944" s="114"/>
      <c r="BI944" s="114"/>
      <c r="BJ944" s="114"/>
      <c r="BK944" s="114"/>
      <c r="BL944" s="114"/>
      <c r="BM944" s="114"/>
      <c r="BN944" s="114"/>
      <c r="BO944" s="114"/>
      <c r="BP944" s="114"/>
      <c r="BQ944" s="114"/>
      <c r="BR944" s="114"/>
      <c r="BS944" s="114"/>
      <c r="BT944" s="114"/>
      <c r="BU944" s="114"/>
      <c r="BV944" s="114"/>
      <c r="BW944" s="114"/>
      <c r="BX944" s="114"/>
      <c r="BY944" s="114"/>
      <c r="BZ944" s="114"/>
      <c r="CA944" s="114"/>
      <c r="CB944" s="114"/>
      <c r="CC944" s="114"/>
      <c r="CD944" s="114"/>
      <c r="CE944" s="114"/>
      <c r="CF944" s="114"/>
      <c r="CG944" s="114"/>
      <c r="CH944" s="114"/>
      <c r="CI944" s="114"/>
      <c r="CJ944" s="114"/>
      <c r="CK944" s="114"/>
      <c r="CL944" s="114"/>
      <c r="CM944" s="114"/>
      <c r="CN944" s="114"/>
      <c r="CO944" s="114"/>
      <c r="CP944" s="114"/>
      <c r="CQ944" s="114"/>
      <c r="CR944" s="114"/>
      <c r="CS944" s="114"/>
      <c r="CT944" s="114"/>
      <c r="CU944" s="114"/>
      <c r="CV944" s="114"/>
      <c r="CW944" s="114"/>
      <c r="CX944" s="114"/>
    </row>
    <row r="945" spans="1:102" ht="36.75" customHeight="1">
      <c r="A945" s="108">
        <v>66</v>
      </c>
      <c r="B945" s="142"/>
      <c r="C945" s="142" t="s">
        <v>959</v>
      </c>
      <c r="D945" s="142" t="s">
        <v>3884</v>
      </c>
      <c r="E945" s="142" t="s">
        <v>4686</v>
      </c>
      <c r="F945" s="142" t="s">
        <v>4685</v>
      </c>
      <c r="G945" s="142" t="s">
        <v>4684</v>
      </c>
      <c r="H945" s="142" t="s">
        <v>1239</v>
      </c>
      <c r="I945" s="142"/>
      <c r="J945" s="142"/>
      <c r="K945" s="50">
        <v>43577</v>
      </c>
      <c r="L945" s="142" t="s">
        <v>4683</v>
      </c>
      <c r="M945" s="142" t="s">
        <v>8335</v>
      </c>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4"/>
      <c r="AL945" s="114"/>
      <c r="AM945" s="114"/>
      <c r="AN945" s="114"/>
      <c r="AO945" s="114"/>
      <c r="AP945" s="114"/>
      <c r="AQ945" s="114"/>
      <c r="AR945" s="114"/>
      <c r="AS945" s="114"/>
      <c r="AT945" s="114"/>
      <c r="AU945" s="114"/>
      <c r="AV945" s="114"/>
      <c r="AW945" s="114"/>
      <c r="AX945" s="114"/>
      <c r="AY945" s="114"/>
      <c r="AZ945" s="114"/>
      <c r="BA945" s="114"/>
      <c r="BB945" s="114"/>
      <c r="BC945" s="114"/>
      <c r="BD945" s="114"/>
      <c r="BE945" s="114"/>
      <c r="BF945" s="114"/>
      <c r="BG945" s="114"/>
      <c r="BH945" s="114"/>
      <c r="BI945" s="114"/>
      <c r="BJ945" s="114"/>
      <c r="BK945" s="114"/>
      <c r="BL945" s="114"/>
      <c r="BM945" s="114"/>
      <c r="BN945" s="114"/>
      <c r="BO945" s="114"/>
      <c r="BP945" s="114"/>
      <c r="BQ945" s="114"/>
      <c r="BR945" s="114"/>
      <c r="BS945" s="114"/>
      <c r="BT945" s="114"/>
      <c r="BU945" s="114"/>
      <c r="BV945" s="114"/>
      <c r="BW945" s="114"/>
      <c r="BX945" s="114"/>
      <c r="BY945" s="114"/>
      <c r="BZ945" s="114"/>
      <c r="CA945" s="114"/>
      <c r="CB945" s="114"/>
      <c r="CC945" s="114"/>
      <c r="CD945" s="114"/>
      <c r="CE945" s="114"/>
      <c r="CF945" s="114"/>
      <c r="CG945" s="114"/>
      <c r="CH945" s="114"/>
      <c r="CI945" s="114"/>
      <c r="CJ945" s="114"/>
      <c r="CK945" s="114"/>
      <c r="CL945" s="114"/>
      <c r="CM945" s="114"/>
      <c r="CN945" s="114"/>
      <c r="CO945" s="114"/>
      <c r="CP945" s="114"/>
      <c r="CQ945" s="114"/>
      <c r="CR945" s="114"/>
      <c r="CS945" s="114"/>
      <c r="CT945" s="114"/>
      <c r="CU945" s="114"/>
      <c r="CV945" s="114"/>
      <c r="CW945" s="114"/>
      <c r="CX945" s="114"/>
    </row>
    <row r="946" spans="1:102" ht="36.75" customHeight="1">
      <c r="A946" s="108">
        <v>67</v>
      </c>
      <c r="B946" s="142"/>
      <c r="C946" s="142" t="s">
        <v>1247</v>
      </c>
      <c r="D946" s="142" t="s">
        <v>3881</v>
      </c>
      <c r="E946" s="142" t="s">
        <v>4682</v>
      </c>
      <c r="F946" s="142" t="s">
        <v>4681</v>
      </c>
      <c r="G946" s="142" t="s">
        <v>4680</v>
      </c>
      <c r="H946" s="142" t="s">
        <v>1239</v>
      </c>
      <c r="I946" s="142"/>
      <c r="J946" s="142"/>
      <c r="K946" s="50">
        <v>43042</v>
      </c>
      <c r="L946" s="142" t="s">
        <v>4679</v>
      </c>
      <c r="M946" s="142" t="s">
        <v>8335</v>
      </c>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4"/>
      <c r="AL946" s="114"/>
      <c r="AM946" s="114"/>
      <c r="AN946" s="114"/>
      <c r="AO946" s="114"/>
      <c r="AP946" s="114"/>
      <c r="AQ946" s="114"/>
      <c r="AR946" s="114"/>
      <c r="AS946" s="114"/>
      <c r="AT946" s="114"/>
      <c r="AU946" s="114"/>
      <c r="AV946" s="114"/>
      <c r="AW946" s="114"/>
      <c r="AX946" s="114"/>
      <c r="AY946" s="114"/>
      <c r="AZ946" s="114"/>
      <c r="BA946" s="114"/>
      <c r="BB946" s="114"/>
      <c r="BC946" s="114"/>
      <c r="BD946" s="114"/>
      <c r="BE946" s="114"/>
      <c r="BF946" s="114"/>
      <c r="BG946" s="114"/>
      <c r="BH946" s="114"/>
      <c r="BI946" s="114"/>
      <c r="BJ946" s="114"/>
      <c r="BK946" s="114"/>
      <c r="BL946" s="114"/>
      <c r="BM946" s="114"/>
      <c r="BN946" s="114"/>
      <c r="BO946" s="114"/>
      <c r="BP946" s="114"/>
      <c r="BQ946" s="114"/>
      <c r="BR946" s="114"/>
      <c r="BS946" s="114"/>
      <c r="BT946" s="114"/>
      <c r="BU946" s="114"/>
      <c r="BV946" s="114"/>
      <c r="BW946" s="114"/>
      <c r="BX946" s="114"/>
      <c r="BY946" s="114"/>
      <c r="BZ946" s="114"/>
      <c r="CA946" s="114"/>
      <c r="CB946" s="114"/>
      <c r="CC946" s="114"/>
      <c r="CD946" s="114"/>
      <c r="CE946" s="114"/>
      <c r="CF946" s="114"/>
      <c r="CG946" s="114"/>
      <c r="CH946" s="114"/>
      <c r="CI946" s="114"/>
      <c r="CJ946" s="114"/>
      <c r="CK946" s="114"/>
      <c r="CL946" s="114"/>
      <c r="CM946" s="114"/>
      <c r="CN946" s="114"/>
      <c r="CO946" s="114"/>
      <c r="CP946" s="114"/>
      <c r="CQ946" s="114"/>
      <c r="CR946" s="114"/>
      <c r="CS946" s="114"/>
      <c r="CT946" s="114"/>
      <c r="CU946" s="114"/>
      <c r="CV946" s="114"/>
      <c r="CW946" s="114"/>
      <c r="CX946" s="114"/>
    </row>
    <row r="947" spans="1:102" ht="36.75" customHeight="1">
      <c r="A947" s="108">
        <v>68</v>
      </c>
      <c r="B947" s="142"/>
      <c r="C947" s="142" t="s">
        <v>951</v>
      </c>
      <c r="D947" s="142" t="s">
        <v>3885</v>
      </c>
      <c r="E947" s="142" t="s">
        <v>4678</v>
      </c>
      <c r="F947" s="142" t="s">
        <v>4677</v>
      </c>
      <c r="G947" s="142" t="s">
        <v>4676</v>
      </c>
      <c r="H947" s="142" t="s">
        <v>1239</v>
      </c>
      <c r="I947" s="142"/>
      <c r="J947" s="142"/>
      <c r="K947" s="50">
        <v>43307</v>
      </c>
      <c r="L947" s="142" t="s">
        <v>4675</v>
      </c>
      <c r="M947" s="142" t="s">
        <v>8335</v>
      </c>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4"/>
      <c r="AL947" s="114"/>
      <c r="AM947" s="114"/>
      <c r="AN947" s="114"/>
      <c r="AO947" s="114"/>
      <c r="AP947" s="114"/>
      <c r="AQ947" s="114"/>
      <c r="AR947" s="114"/>
      <c r="AS947" s="114"/>
      <c r="AT947" s="114"/>
      <c r="AU947" s="114"/>
      <c r="AV947" s="114"/>
      <c r="AW947" s="114"/>
      <c r="AX947" s="114"/>
      <c r="AY947" s="114"/>
      <c r="AZ947" s="114"/>
      <c r="BA947" s="114"/>
      <c r="BB947" s="114"/>
      <c r="BC947" s="114"/>
      <c r="BD947" s="114"/>
      <c r="BE947" s="114"/>
      <c r="BF947" s="114"/>
      <c r="BG947" s="114"/>
      <c r="BH947" s="114"/>
      <c r="BI947" s="114"/>
      <c r="BJ947" s="114"/>
      <c r="BK947" s="114"/>
      <c r="BL947" s="114"/>
      <c r="BM947" s="114"/>
      <c r="BN947" s="114"/>
      <c r="BO947" s="114"/>
      <c r="BP947" s="114"/>
      <c r="BQ947" s="114"/>
      <c r="BR947" s="114"/>
      <c r="BS947" s="114"/>
      <c r="BT947" s="114"/>
      <c r="BU947" s="114"/>
      <c r="BV947" s="114"/>
      <c r="BW947" s="114"/>
      <c r="BX947" s="114"/>
      <c r="BY947" s="114"/>
      <c r="BZ947" s="114"/>
      <c r="CA947" s="114"/>
      <c r="CB947" s="114"/>
      <c r="CC947" s="114"/>
      <c r="CD947" s="114"/>
      <c r="CE947" s="114"/>
      <c r="CF947" s="114"/>
      <c r="CG947" s="114"/>
      <c r="CH947" s="114"/>
      <c r="CI947" s="114"/>
      <c r="CJ947" s="114"/>
      <c r="CK947" s="114"/>
      <c r="CL947" s="114"/>
      <c r="CM947" s="114"/>
      <c r="CN947" s="114"/>
      <c r="CO947" s="114"/>
      <c r="CP947" s="114"/>
      <c r="CQ947" s="114"/>
      <c r="CR947" s="114"/>
      <c r="CS947" s="114"/>
      <c r="CT947" s="114"/>
      <c r="CU947" s="114"/>
      <c r="CV947" s="114"/>
      <c r="CW947" s="114"/>
      <c r="CX947" s="114"/>
    </row>
    <row r="948" spans="1:102" ht="36.75" customHeight="1">
      <c r="A948" s="108">
        <v>69</v>
      </c>
      <c r="B948" s="142"/>
      <c r="C948" s="142" t="s">
        <v>3886</v>
      </c>
      <c r="D948" s="142" t="s">
        <v>3887</v>
      </c>
      <c r="E948" s="142" t="s">
        <v>4674</v>
      </c>
      <c r="F948" s="142" t="s">
        <v>4673</v>
      </c>
      <c r="G948" s="142" t="s">
        <v>4672</v>
      </c>
      <c r="H948" s="142" t="s">
        <v>1239</v>
      </c>
      <c r="I948" s="142"/>
      <c r="J948" s="142"/>
      <c r="K948" s="50">
        <v>44002</v>
      </c>
      <c r="L948" s="142" t="s">
        <v>4671</v>
      </c>
      <c r="M948" s="142" t="s">
        <v>8335</v>
      </c>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4"/>
      <c r="AL948" s="114"/>
      <c r="AM948" s="114"/>
      <c r="AN948" s="114"/>
      <c r="AO948" s="114"/>
      <c r="AP948" s="114"/>
      <c r="AQ948" s="114"/>
      <c r="AR948" s="114"/>
      <c r="AS948" s="114"/>
      <c r="AT948" s="114"/>
      <c r="AU948" s="114"/>
      <c r="AV948" s="114"/>
      <c r="AW948" s="114"/>
      <c r="AX948" s="114"/>
      <c r="AY948" s="114"/>
      <c r="AZ948" s="114"/>
      <c r="BA948" s="114"/>
      <c r="BB948" s="114"/>
      <c r="BC948" s="114"/>
      <c r="BD948" s="114"/>
      <c r="BE948" s="114"/>
      <c r="BF948" s="114"/>
      <c r="BG948" s="114"/>
      <c r="BH948" s="114"/>
      <c r="BI948" s="114"/>
      <c r="BJ948" s="114"/>
      <c r="BK948" s="114"/>
      <c r="BL948" s="114"/>
      <c r="BM948" s="114"/>
      <c r="BN948" s="114"/>
      <c r="BO948" s="114"/>
      <c r="BP948" s="114"/>
      <c r="BQ948" s="114"/>
      <c r="BR948" s="114"/>
      <c r="BS948" s="114"/>
      <c r="BT948" s="114"/>
      <c r="BU948" s="114"/>
      <c r="BV948" s="114"/>
      <c r="BW948" s="114"/>
      <c r="BX948" s="114"/>
      <c r="BY948" s="114"/>
      <c r="BZ948" s="114"/>
      <c r="CA948" s="114"/>
      <c r="CB948" s="114"/>
      <c r="CC948" s="114"/>
      <c r="CD948" s="114"/>
      <c r="CE948" s="114"/>
      <c r="CF948" s="114"/>
      <c r="CG948" s="114"/>
      <c r="CH948" s="114"/>
      <c r="CI948" s="114"/>
      <c r="CJ948" s="114"/>
      <c r="CK948" s="114"/>
      <c r="CL948" s="114"/>
      <c r="CM948" s="114"/>
      <c r="CN948" s="114"/>
      <c r="CO948" s="114"/>
      <c r="CP948" s="114"/>
      <c r="CQ948" s="114"/>
      <c r="CR948" s="114"/>
      <c r="CS948" s="114"/>
      <c r="CT948" s="114"/>
      <c r="CU948" s="114"/>
      <c r="CV948" s="114"/>
      <c r="CW948" s="114"/>
      <c r="CX948" s="114"/>
    </row>
    <row r="949" spans="1:102" ht="36.75" customHeight="1">
      <c r="A949" s="108">
        <v>70</v>
      </c>
      <c r="B949" s="142"/>
      <c r="C949" s="142" t="s">
        <v>3888</v>
      </c>
      <c r="D949" s="142" t="s">
        <v>3889</v>
      </c>
      <c r="E949" s="142" t="s">
        <v>4670</v>
      </c>
      <c r="F949" s="142" t="s">
        <v>4669</v>
      </c>
      <c r="G949" s="142" t="s">
        <v>4668</v>
      </c>
      <c r="H949" s="142" t="s">
        <v>1239</v>
      </c>
      <c r="I949" s="142"/>
      <c r="J949" s="142"/>
      <c r="K949" s="50">
        <v>43245</v>
      </c>
      <c r="L949" s="142" t="s">
        <v>333</v>
      </c>
      <c r="M949" s="142" t="s">
        <v>8335</v>
      </c>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4"/>
      <c r="AL949" s="114"/>
      <c r="AM949" s="114"/>
      <c r="AN949" s="114"/>
      <c r="AO949" s="114"/>
      <c r="AP949" s="114"/>
      <c r="AQ949" s="114"/>
      <c r="AR949" s="114"/>
      <c r="AS949" s="114"/>
      <c r="AT949" s="114"/>
      <c r="AU949" s="114"/>
      <c r="AV949" s="114"/>
      <c r="AW949" s="114"/>
      <c r="AX949" s="114"/>
      <c r="AY949" s="114"/>
      <c r="AZ949" s="114"/>
      <c r="BA949" s="114"/>
      <c r="BB949" s="114"/>
      <c r="BC949" s="114"/>
      <c r="BD949" s="114"/>
      <c r="BE949" s="114"/>
      <c r="BF949" s="114"/>
      <c r="BG949" s="114"/>
      <c r="BH949" s="114"/>
      <c r="BI949" s="114"/>
      <c r="BJ949" s="114"/>
      <c r="BK949" s="114"/>
      <c r="BL949" s="114"/>
      <c r="BM949" s="114"/>
      <c r="BN949" s="114"/>
      <c r="BO949" s="114"/>
      <c r="BP949" s="114"/>
      <c r="BQ949" s="114"/>
      <c r="BR949" s="114"/>
      <c r="BS949" s="114"/>
      <c r="BT949" s="114"/>
      <c r="BU949" s="114"/>
      <c r="BV949" s="114"/>
      <c r="BW949" s="114"/>
      <c r="BX949" s="114"/>
      <c r="BY949" s="114"/>
      <c r="BZ949" s="114"/>
      <c r="CA949" s="114"/>
      <c r="CB949" s="114"/>
      <c r="CC949" s="114"/>
      <c r="CD949" s="114"/>
      <c r="CE949" s="114"/>
      <c r="CF949" s="114"/>
      <c r="CG949" s="114"/>
      <c r="CH949" s="114"/>
      <c r="CI949" s="114"/>
      <c r="CJ949" s="114"/>
      <c r="CK949" s="114"/>
      <c r="CL949" s="114"/>
      <c r="CM949" s="114"/>
      <c r="CN949" s="114"/>
      <c r="CO949" s="114"/>
      <c r="CP949" s="114"/>
      <c r="CQ949" s="114"/>
      <c r="CR949" s="114"/>
      <c r="CS949" s="114"/>
      <c r="CT949" s="114"/>
      <c r="CU949" s="114"/>
      <c r="CV949" s="114"/>
      <c r="CW949" s="114"/>
      <c r="CX949" s="114"/>
    </row>
    <row r="950" spans="1:102" ht="46.5" customHeight="1">
      <c r="A950" s="108">
        <v>71</v>
      </c>
      <c r="B950" s="142"/>
      <c r="C950" s="142" t="s">
        <v>689</v>
      </c>
      <c r="D950" s="142" t="s">
        <v>4667</v>
      </c>
      <c r="E950" s="142" t="s">
        <v>4666</v>
      </c>
      <c r="F950" s="142" t="s">
        <v>690</v>
      </c>
      <c r="G950" s="142" t="s">
        <v>691</v>
      </c>
      <c r="H950" s="142" t="s">
        <v>1239</v>
      </c>
      <c r="I950" s="142"/>
      <c r="J950" s="142"/>
      <c r="K950" s="50">
        <v>43537</v>
      </c>
      <c r="L950" s="142" t="s">
        <v>692</v>
      </c>
      <c r="M950" s="142" t="s">
        <v>8335</v>
      </c>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4"/>
      <c r="AL950" s="114"/>
      <c r="AM950" s="114"/>
      <c r="AN950" s="114"/>
      <c r="AO950" s="114"/>
      <c r="AP950" s="114"/>
      <c r="AQ950" s="114"/>
      <c r="AR950" s="114"/>
      <c r="AS950" s="114"/>
      <c r="AT950" s="114"/>
      <c r="AU950" s="114"/>
      <c r="AV950" s="114"/>
      <c r="AW950" s="114"/>
      <c r="AX950" s="114"/>
      <c r="AY950" s="114"/>
      <c r="AZ950" s="114"/>
      <c r="BA950" s="114"/>
      <c r="BB950" s="114"/>
      <c r="BC950" s="114"/>
      <c r="BD950" s="114"/>
      <c r="BE950" s="114"/>
      <c r="BF950" s="114"/>
      <c r="BG950" s="114"/>
      <c r="BH950" s="114"/>
      <c r="BI950" s="114"/>
      <c r="BJ950" s="114"/>
      <c r="BK950" s="114"/>
      <c r="BL950" s="114"/>
      <c r="BM950" s="114"/>
      <c r="BN950" s="114"/>
      <c r="BO950" s="114"/>
      <c r="BP950" s="114"/>
      <c r="BQ950" s="114"/>
      <c r="BR950" s="114"/>
      <c r="BS950" s="114"/>
      <c r="BT950" s="114"/>
      <c r="BU950" s="114"/>
      <c r="BV950" s="114"/>
      <c r="BW950" s="114"/>
      <c r="BX950" s="114"/>
      <c r="BY950" s="114"/>
      <c r="BZ950" s="114"/>
      <c r="CA950" s="114"/>
      <c r="CB950" s="114"/>
      <c r="CC950" s="114"/>
      <c r="CD950" s="114"/>
      <c r="CE950" s="114"/>
      <c r="CF950" s="114"/>
      <c r="CG950" s="114"/>
      <c r="CH950" s="114"/>
      <c r="CI950" s="114"/>
      <c r="CJ950" s="114"/>
      <c r="CK950" s="114"/>
      <c r="CL950" s="114"/>
      <c r="CM950" s="114"/>
      <c r="CN950" s="114"/>
      <c r="CO950" s="114"/>
      <c r="CP950" s="114"/>
      <c r="CQ950" s="114"/>
      <c r="CR950" s="114"/>
      <c r="CS950" s="114"/>
      <c r="CT950" s="114"/>
      <c r="CU950" s="114"/>
      <c r="CV950" s="114"/>
      <c r="CW950" s="114"/>
      <c r="CX950" s="114"/>
    </row>
    <row r="951" spans="1:102" ht="36.75" customHeight="1">
      <c r="A951" s="108">
        <v>72</v>
      </c>
      <c r="B951" s="142"/>
      <c r="C951" s="142" t="s">
        <v>959</v>
      </c>
      <c r="D951" s="142" t="s">
        <v>3884</v>
      </c>
      <c r="E951" s="142" t="s">
        <v>4665</v>
      </c>
      <c r="F951" s="142" t="s">
        <v>3890</v>
      </c>
      <c r="G951" s="142" t="s">
        <v>4664</v>
      </c>
      <c r="H951" s="142" t="s">
        <v>1239</v>
      </c>
      <c r="I951" s="142"/>
      <c r="J951" s="142"/>
      <c r="K951" s="50">
        <v>43214</v>
      </c>
      <c r="L951" s="142" t="s">
        <v>3891</v>
      </c>
      <c r="M951" s="142" t="s">
        <v>8335</v>
      </c>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4"/>
      <c r="AL951" s="114"/>
      <c r="AM951" s="114"/>
      <c r="AN951" s="114"/>
      <c r="AO951" s="114"/>
      <c r="AP951" s="114"/>
      <c r="AQ951" s="114"/>
      <c r="AR951" s="114"/>
      <c r="AS951" s="114"/>
      <c r="AT951" s="114"/>
      <c r="AU951" s="114"/>
      <c r="AV951" s="114"/>
      <c r="AW951" s="114"/>
      <c r="AX951" s="114"/>
      <c r="AY951" s="114"/>
      <c r="AZ951" s="114"/>
      <c r="BA951" s="114"/>
      <c r="BB951" s="114"/>
      <c r="BC951" s="114"/>
      <c r="BD951" s="114"/>
      <c r="BE951" s="114"/>
      <c r="BF951" s="114"/>
      <c r="BG951" s="114"/>
      <c r="BH951" s="114"/>
      <c r="BI951" s="114"/>
      <c r="BJ951" s="114"/>
      <c r="BK951" s="114"/>
      <c r="BL951" s="114"/>
      <c r="BM951" s="114"/>
      <c r="BN951" s="114"/>
      <c r="BO951" s="114"/>
      <c r="BP951" s="114"/>
      <c r="BQ951" s="114"/>
      <c r="BR951" s="114"/>
      <c r="BS951" s="114"/>
      <c r="BT951" s="114"/>
      <c r="BU951" s="114"/>
      <c r="BV951" s="114"/>
      <c r="BW951" s="114"/>
      <c r="BX951" s="114"/>
      <c r="BY951" s="114"/>
      <c r="BZ951" s="114"/>
      <c r="CA951" s="114"/>
      <c r="CB951" s="114"/>
      <c r="CC951" s="114"/>
      <c r="CD951" s="114"/>
      <c r="CE951" s="114"/>
      <c r="CF951" s="114"/>
      <c r="CG951" s="114"/>
      <c r="CH951" s="114"/>
      <c r="CI951" s="114"/>
      <c r="CJ951" s="114"/>
      <c r="CK951" s="114"/>
      <c r="CL951" s="114"/>
      <c r="CM951" s="114"/>
      <c r="CN951" s="114"/>
      <c r="CO951" s="114"/>
      <c r="CP951" s="114"/>
      <c r="CQ951" s="114"/>
      <c r="CR951" s="114"/>
      <c r="CS951" s="114"/>
      <c r="CT951" s="114"/>
      <c r="CU951" s="114"/>
      <c r="CV951" s="114"/>
      <c r="CW951" s="114"/>
      <c r="CX951" s="114"/>
    </row>
    <row r="952" spans="1:102" ht="36.75" customHeight="1">
      <c r="A952" s="108">
        <v>73</v>
      </c>
      <c r="B952" s="142"/>
      <c r="C952" s="142" t="s">
        <v>3892</v>
      </c>
      <c r="D952" s="142" t="s">
        <v>4663</v>
      </c>
      <c r="E952" s="142" t="s">
        <v>4662</v>
      </c>
      <c r="F952" s="142" t="s">
        <v>3893</v>
      </c>
      <c r="G952" s="142" t="s">
        <v>4661</v>
      </c>
      <c r="H952" s="142" t="s">
        <v>1239</v>
      </c>
      <c r="I952" s="142"/>
      <c r="J952" s="142"/>
      <c r="K952" s="50">
        <v>43164</v>
      </c>
      <c r="L952" s="142" t="s">
        <v>697</v>
      </c>
      <c r="M952" s="142" t="s">
        <v>8335</v>
      </c>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4"/>
      <c r="AL952" s="114"/>
      <c r="AM952" s="114"/>
      <c r="AN952" s="114"/>
      <c r="AO952" s="114"/>
      <c r="AP952" s="114"/>
      <c r="AQ952" s="114"/>
      <c r="AR952" s="114"/>
      <c r="AS952" s="114"/>
      <c r="AT952" s="114"/>
      <c r="AU952" s="114"/>
      <c r="AV952" s="114"/>
      <c r="AW952" s="114"/>
      <c r="AX952" s="114"/>
      <c r="AY952" s="114"/>
      <c r="AZ952" s="114"/>
      <c r="BA952" s="114"/>
      <c r="BB952" s="114"/>
      <c r="BC952" s="114"/>
      <c r="BD952" s="114"/>
      <c r="BE952" s="114"/>
      <c r="BF952" s="114"/>
      <c r="BG952" s="114"/>
      <c r="BH952" s="114"/>
      <c r="BI952" s="114"/>
      <c r="BJ952" s="114"/>
      <c r="BK952" s="114"/>
      <c r="BL952" s="114"/>
      <c r="BM952" s="114"/>
      <c r="BN952" s="114"/>
      <c r="BO952" s="114"/>
      <c r="BP952" s="114"/>
      <c r="BQ952" s="114"/>
      <c r="BR952" s="114"/>
      <c r="BS952" s="114"/>
      <c r="BT952" s="114"/>
      <c r="BU952" s="114"/>
      <c r="BV952" s="114"/>
      <c r="BW952" s="114"/>
      <c r="BX952" s="114"/>
      <c r="BY952" s="114"/>
      <c r="BZ952" s="114"/>
      <c r="CA952" s="114"/>
      <c r="CB952" s="114"/>
      <c r="CC952" s="114"/>
      <c r="CD952" s="114"/>
      <c r="CE952" s="114"/>
      <c r="CF952" s="114"/>
      <c r="CG952" s="114"/>
      <c r="CH952" s="114"/>
      <c r="CI952" s="114"/>
      <c r="CJ952" s="114"/>
      <c r="CK952" s="114"/>
      <c r="CL952" s="114"/>
      <c r="CM952" s="114"/>
      <c r="CN952" s="114"/>
      <c r="CO952" s="114"/>
      <c r="CP952" s="114"/>
      <c r="CQ952" s="114"/>
      <c r="CR952" s="114"/>
      <c r="CS952" s="114"/>
      <c r="CT952" s="114"/>
      <c r="CU952" s="114"/>
      <c r="CV952" s="114"/>
      <c r="CW952" s="114"/>
      <c r="CX952" s="114"/>
    </row>
    <row r="953" spans="1:102" ht="36.75" customHeight="1">
      <c r="A953" s="108">
        <v>74</v>
      </c>
      <c r="B953" s="142"/>
      <c r="C953" s="26" t="s">
        <v>4660</v>
      </c>
      <c r="D953" s="26" t="s">
        <v>4432</v>
      </c>
      <c r="E953" s="26" t="s">
        <v>4659</v>
      </c>
      <c r="F953" s="26" t="s">
        <v>4433</v>
      </c>
      <c r="G953" s="77" t="s">
        <v>4434</v>
      </c>
      <c r="H953" s="142" t="s">
        <v>1239</v>
      </c>
      <c r="I953" s="142"/>
      <c r="J953" s="142"/>
      <c r="K953" s="23" t="s">
        <v>4363</v>
      </c>
      <c r="L953" s="360" t="s">
        <v>4435</v>
      </c>
      <c r="M953" s="142" t="s">
        <v>8335</v>
      </c>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4"/>
      <c r="AL953" s="114"/>
      <c r="AM953" s="114"/>
      <c r="AN953" s="114"/>
      <c r="AO953" s="114"/>
      <c r="AP953" s="114"/>
      <c r="AQ953" s="114"/>
      <c r="AR953" s="114"/>
      <c r="AS953" s="114"/>
      <c r="AT953" s="114"/>
      <c r="AU953" s="114"/>
      <c r="AV953" s="114"/>
      <c r="AW953" s="114"/>
      <c r="AX953" s="114"/>
      <c r="AY953" s="114"/>
      <c r="AZ953" s="114"/>
      <c r="BA953" s="114"/>
      <c r="BB953" s="114"/>
      <c r="BC953" s="114"/>
      <c r="BD953" s="114"/>
      <c r="BE953" s="114"/>
      <c r="BF953" s="114"/>
      <c r="BG953" s="114"/>
      <c r="BH953" s="114"/>
      <c r="BI953" s="114"/>
      <c r="BJ953" s="114"/>
      <c r="BK953" s="114"/>
      <c r="BL953" s="114"/>
      <c r="BM953" s="114"/>
      <c r="BN953" s="114"/>
      <c r="BO953" s="114"/>
      <c r="BP953" s="114"/>
      <c r="BQ953" s="114"/>
      <c r="BR953" s="114"/>
      <c r="BS953" s="114"/>
      <c r="BT953" s="114"/>
      <c r="BU953" s="114"/>
      <c r="BV953" s="114"/>
      <c r="BW953" s="114"/>
      <c r="BX953" s="114"/>
      <c r="BY953" s="114"/>
      <c r="BZ953" s="114"/>
      <c r="CA953" s="114"/>
      <c r="CB953" s="114"/>
      <c r="CC953" s="114"/>
      <c r="CD953" s="114"/>
      <c r="CE953" s="114"/>
      <c r="CF953" s="114"/>
      <c r="CG953" s="114"/>
      <c r="CH953" s="114"/>
      <c r="CI953" s="114"/>
      <c r="CJ953" s="114"/>
      <c r="CK953" s="114"/>
      <c r="CL953" s="114"/>
      <c r="CM953" s="114"/>
      <c r="CN953" s="114"/>
      <c r="CO953" s="114"/>
      <c r="CP953" s="114"/>
      <c r="CQ953" s="114"/>
      <c r="CR953" s="114"/>
      <c r="CS953" s="114"/>
      <c r="CT953" s="114"/>
      <c r="CU953" s="114"/>
      <c r="CV953" s="114"/>
      <c r="CW953" s="114"/>
      <c r="CX953" s="114"/>
    </row>
    <row r="954" spans="1:102" ht="36.75" customHeight="1">
      <c r="A954" s="108">
        <v>75</v>
      </c>
      <c r="B954" s="142"/>
      <c r="C954" s="26" t="s">
        <v>4658</v>
      </c>
      <c r="D954" s="26" t="s">
        <v>4657</v>
      </c>
      <c r="E954" s="26" t="s">
        <v>4656</v>
      </c>
      <c r="F954" s="26" t="s">
        <v>4655</v>
      </c>
      <c r="G954" s="77" t="s">
        <v>4654</v>
      </c>
      <c r="H954" s="142" t="s">
        <v>1239</v>
      </c>
      <c r="I954" s="142"/>
      <c r="J954" s="142"/>
      <c r="K954" s="23">
        <v>44418</v>
      </c>
      <c r="L954" s="360" t="s">
        <v>4653</v>
      </c>
      <c r="M954" s="142" t="s">
        <v>8335</v>
      </c>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4"/>
      <c r="AL954" s="114"/>
      <c r="AM954" s="114"/>
      <c r="AN954" s="114"/>
      <c r="AO954" s="114"/>
      <c r="AP954" s="114"/>
      <c r="AQ954" s="114"/>
      <c r="AR954" s="114"/>
      <c r="AS954" s="114"/>
      <c r="AT954" s="114"/>
      <c r="AU954" s="114"/>
      <c r="AV954" s="114"/>
      <c r="AW954" s="114"/>
      <c r="AX954" s="114"/>
      <c r="AY954" s="114"/>
      <c r="AZ954" s="114"/>
      <c r="BA954" s="114"/>
      <c r="BB954" s="114"/>
      <c r="BC954" s="114"/>
      <c r="BD954" s="114"/>
      <c r="BE954" s="114"/>
      <c r="BF954" s="114"/>
      <c r="BG954" s="114"/>
      <c r="BH954" s="114"/>
      <c r="BI954" s="114"/>
      <c r="BJ954" s="114"/>
      <c r="BK954" s="114"/>
      <c r="BL954" s="114"/>
      <c r="BM954" s="114"/>
      <c r="BN954" s="114"/>
      <c r="BO954" s="114"/>
      <c r="BP954" s="114"/>
      <c r="BQ954" s="114"/>
      <c r="BR954" s="114"/>
      <c r="BS954" s="114"/>
      <c r="BT954" s="114"/>
      <c r="BU954" s="114"/>
      <c r="BV954" s="114"/>
      <c r="BW954" s="114"/>
      <c r="BX954" s="114"/>
      <c r="BY954" s="114"/>
      <c r="BZ954" s="114"/>
      <c r="CA954" s="114"/>
      <c r="CB954" s="114"/>
      <c r="CC954" s="114"/>
      <c r="CD954" s="114"/>
      <c r="CE954" s="114"/>
      <c r="CF954" s="114"/>
      <c r="CG954" s="114"/>
      <c r="CH954" s="114"/>
      <c r="CI954" s="114"/>
      <c r="CJ954" s="114"/>
      <c r="CK954" s="114"/>
      <c r="CL954" s="114"/>
      <c r="CM954" s="114"/>
      <c r="CN954" s="114"/>
      <c r="CO954" s="114"/>
      <c r="CP954" s="114"/>
      <c r="CQ954" s="114"/>
      <c r="CR954" s="114"/>
      <c r="CS954" s="114"/>
      <c r="CT954" s="114"/>
      <c r="CU954" s="114"/>
      <c r="CV954" s="114"/>
      <c r="CW954" s="114"/>
      <c r="CX954" s="114"/>
    </row>
    <row r="955" spans="1:102" ht="36.75" customHeight="1">
      <c r="A955" s="108">
        <v>76</v>
      </c>
      <c r="B955" s="142"/>
      <c r="C955" s="26" t="s">
        <v>4652</v>
      </c>
      <c r="D955" s="26" t="s">
        <v>4651</v>
      </c>
      <c r="E955" s="26" t="s">
        <v>4650</v>
      </c>
      <c r="F955" s="26" t="s">
        <v>4649</v>
      </c>
      <c r="G955" s="77" t="s">
        <v>4648</v>
      </c>
      <c r="H955" s="142" t="s">
        <v>1239</v>
      </c>
      <c r="I955" s="142"/>
      <c r="J955" s="142"/>
      <c r="K955" s="23">
        <v>44418</v>
      </c>
      <c r="L955" s="360" t="s">
        <v>4647</v>
      </c>
      <c r="M955" s="142" t="s">
        <v>8335</v>
      </c>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4"/>
      <c r="AL955" s="114"/>
      <c r="AM955" s="114"/>
      <c r="AN955" s="114"/>
      <c r="AO955" s="114"/>
      <c r="AP955" s="114"/>
      <c r="AQ955" s="114"/>
      <c r="AR955" s="114"/>
      <c r="AS955" s="114"/>
      <c r="AT955" s="114"/>
      <c r="AU955" s="114"/>
      <c r="AV955" s="114"/>
      <c r="AW955" s="114"/>
      <c r="AX955" s="114"/>
      <c r="AY955" s="114"/>
      <c r="AZ955" s="114"/>
      <c r="BA955" s="114"/>
      <c r="BB955" s="114"/>
      <c r="BC955" s="114"/>
      <c r="BD955" s="114"/>
      <c r="BE955" s="114"/>
      <c r="BF955" s="114"/>
      <c r="BG955" s="114"/>
      <c r="BH955" s="114"/>
      <c r="BI955" s="114"/>
      <c r="BJ955" s="114"/>
      <c r="BK955" s="114"/>
      <c r="BL955" s="114"/>
      <c r="BM955" s="114"/>
      <c r="BN955" s="114"/>
      <c r="BO955" s="114"/>
      <c r="BP955" s="114"/>
      <c r="BQ955" s="114"/>
      <c r="BR955" s="114"/>
      <c r="BS955" s="114"/>
      <c r="BT955" s="114"/>
      <c r="BU955" s="114"/>
      <c r="BV955" s="114"/>
      <c r="BW955" s="114"/>
      <c r="BX955" s="114"/>
      <c r="BY955" s="114"/>
      <c r="BZ955" s="114"/>
      <c r="CA955" s="114"/>
      <c r="CB955" s="114"/>
      <c r="CC955" s="114"/>
      <c r="CD955" s="114"/>
      <c r="CE955" s="114"/>
      <c r="CF955" s="114"/>
      <c r="CG955" s="114"/>
      <c r="CH955" s="114"/>
      <c r="CI955" s="114"/>
      <c r="CJ955" s="114"/>
      <c r="CK955" s="114"/>
      <c r="CL955" s="114"/>
      <c r="CM955" s="114"/>
      <c r="CN955" s="114"/>
      <c r="CO955" s="114"/>
      <c r="CP955" s="114"/>
      <c r="CQ955" s="114"/>
      <c r="CR955" s="114"/>
      <c r="CS955" s="114"/>
      <c r="CT955" s="114"/>
      <c r="CU955" s="114"/>
      <c r="CV955" s="114"/>
      <c r="CW955" s="114"/>
      <c r="CX955" s="114"/>
    </row>
    <row r="956" spans="1:102" ht="36.75" customHeight="1">
      <c r="A956" s="108">
        <v>77</v>
      </c>
      <c r="B956" s="142"/>
      <c r="C956" s="26" t="s">
        <v>4646</v>
      </c>
      <c r="D956" s="26" t="s">
        <v>4645</v>
      </c>
      <c r="E956" s="26" t="s">
        <v>4644</v>
      </c>
      <c r="F956" s="26" t="s">
        <v>4643</v>
      </c>
      <c r="G956" s="77" t="s">
        <v>4642</v>
      </c>
      <c r="H956" s="142" t="s">
        <v>1239</v>
      </c>
      <c r="I956" s="142"/>
      <c r="J956" s="142"/>
      <c r="K956" s="23">
        <v>44426</v>
      </c>
      <c r="L956" s="360" t="s">
        <v>4641</v>
      </c>
      <c r="M956" s="142" t="s">
        <v>8335</v>
      </c>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4"/>
      <c r="AL956" s="114"/>
      <c r="AM956" s="114"/>
      <c r="AN956" s="114"/>
      <c r="AO956" s="114"/>
      <c r="AP956" s="114"/>
      <c r="AQ956" s="114"/>
      <c r="AR956" s="114"/>
      <c r="AS956" s="114"/>
      <c r="AT956" s="114"/>
      <c r="AU956" s="114"/>
      <c r="AV956" s="114"/>
      <c r="AW956" s="114"/>
      <c r="AX956" s="114"/>
      <c r="AY956" s="114"/>
      <c r="AZ956" s="114"/>
      <c r="BA956" s="114"/>
      <c r="BB956" s="114"/>
      <c r="BC956" s="114"/>
      <c r="BD956" s="114"/>
      <c r="BE956" s="114"/>
      <c r="BF956" s="114"/>
      <c r="BG956" s="114"/>
      <c r="BH956" s="114"/>
      <c r="BI956" s="114"/>
      <c r="BJ956" s="114"/>
      <c r="BK956" s="114"/>
      <c r="BL956" s="114"/>
      <c r="BM956" s="114"/>
      <c r="BN956" s="114"/>
      <c r="BO956" s="114"/>
      <c r="BP956" s="114"/>
      <c r="BQ956" s="114"/>
      <c r="BR956" s="114"/>
      <c r="BS956" s="114"/>
      <c r="BT956" s="114"/>
      <c r="BU956" s="114"/>
      <c r="BV956" s="114"/>
      <c r="BW956" s="114"/>
      <c r="BX956" s="114"/>
      <c r="BY956" s="114"/>
      <c r="BZ956" s="114"/>
      <c r="CA956" s="114"/>
      <c r="CB956" s="114"/>
      <c r="CC956" s="114"/>
      <c r="CD956" s="114"/>
      <c r="CE956" s="114"/>
      <c r="CF956" s="114"/>
      <c r="CG956" s="114"/>
      <c r="CH956" s="114"/>
      <c r="CI956" s="114"/>
      <c r="CJ956" s="114"/>
      <c r="CK956" s="114"/>
      <c r="CL956" s="114"/>
      <c r="CM956" s="114"/>
      <c r="CN956" s="114"/>
      <c r="CO956" s="114"/>
      <c r="CP956" s="114"/>
      <c r="CQ956" s="114"/>
      <c r="CR956" s="114"/>
      <c r="CS956" s="114"/>
      <c r="CT956" s="114"/>
      <c r="CU956" s="114"/>
      <c r="CV956" s="114"/>
      <c r="CW956" s="114"/>
      <c r="CX956" s="114"/>
    </row>
    <row r="957" spans="1:102" ht="36.75" customHeight="1">
      <c r="A957" s="108">
        <v>78</v>
      </c>
      <c r="B957" s="142"/>
      <c r="C957" s="26" t="s">
        <v>4640</v>
      </c>
      <c r="D957" s="26" t="s">
        <v>4639</v>
      </c>
      <c r="E957" s="26" t="s">
        <v>4638</v>
      </c>
      <c r="F957" s="26" t="s">
        <v>4637</v>
      </c>
      <c r="G957" s="77" t="s">
        <v>4636</v>
      </c>
      <c r="H957" s="142" t="s">
        <v>1239</v>
      </c>
      <c r="I957" s="142"/>
      <c r="J957" s="142"/>
      <c r="K957" s="23">
        <v>44427</v>
      </c>
      <c r="L957" s="361" t="s">
        <v>5508</v>
      </c>
      <c r="M957" s="142" t="s">
        <v>8335</v>
      </c>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4"/>
      <c r="AL957" s="114"/>
      <c r="AM957" s="114"/>
      <c r="AN957" s="114"/>
      <c r="AO957" s="114"/>
      <c r="AP957" s="114"/>
      <c r="AQ957" s="114"/>
      <c r="AR957" s="114"/>
      <c r="AS957" s="114"/>
      <c r="AT957" s="114"/>
      <c r="AU957" s="114"/>
      <c r="AV957" s="114"/>
      <c r="AW957" s="114"/>
      <c r="AX957" s="114"/>
      <c r="AY957" s="114"/>
      <c r="AZ957" s="114"/>
      <c r="BA957" s="114"/>
      <c r="BB957" s="114"/>
      <c r="BC957" s="114"/>
      <c r="BD957" s="114"/>
      <c r="BE957" s="114"/>
      <c r="BF957" s="114"/>
      <c r="BG957" s="114"/>
      <c r="BH957" s="114"/>
      <c r="BI957" s="114"/>
      <c r="BJ957" s="114"/>
      <c r="BK957" s="114"/>
      <c r="BL957" s="114"/>
      <c r="BM957" s="114"/>
      <c r="BN957" s="114"/>
      <c r="BO957" s="114"/>
      <c r="BP957" s="114"/>
      <c r="BQ957" s="114"/>
      <c r="BR957" s="114"/>
      <c r="BS957" s="114"/>
      <c r="BT957" s="114"/>
      <c r="BU957" s="114"/>
      <c r="BV957" s="114"/>
      <c r="BW957" s="114"/>
      <c r="BX957" s="114"/>
      <c r="BY957" s="114"/>
      <c r="BZ957" s="114"/>
      <c r="CA957" s="114"/>
      <c r="CB957" s="114"/>
      <c r="CC957" s="114"/>
      <c r="CD957" s="114"/>
      <c r="CE957" s="114"/>
      <c r="CF957" s="114"/>
      <c r="CG957" s="114"/>
      <c r="CH957" s="114"/>
      <c r="CI957" s="114"/>
      <c r="CJ957" s="114"/>
      <c r="CK957" s="114"/>
      <c r="CL957" s="114"/>
      <c r="CM957" s="114"/>
      <c r="CN957" s="114"/>
      <c r="CO957" s="114"/>
      <c r="CP957" s="114"/>
      <c r="CQ957" s="114"/>
      <c r="CR957" s="114"/>
      <c r="CS957" s="114"/>
      <c r="CT957" s="114"/>
      <c r="CU957" s="114"/>
      <c r="CV957" s="114"/>
      <c r="CW957" s="114"/>
      <c r="CX957" s="114"/>
    </row>
    <row r="958" spans="1:102" ht="36.75" customHeight="1">
      <c r="A958" s="108">
        <v>79</v>
      </c>
      <c r="B958" s="142"/>
      <c r="C958" s="26" t="s">
        <v>4634</v>
      </c>
      <c r="D958" s="26" t="s">
        <v>3835</v>
      </c>
      <c r="E958" s="26" t="s">
        <v>4633</v>
      </c>
      <c r="F958" s="26" t="s">
        <v>2337</v>
      </c>
      <c r="G958" s="77" t="s">
        <v>4632</v>
      </c>
      <c r="H958" s="142" t="s">
        <v>1239</v>
      </c>
      <c r="I958" s="142"/>
      <c r="J958" s="50"/>
      <c r="K958" s="142" t="s">
        <v>3836</v>
      </c>
      <c r="L958" s="142" t="s">
        <v>2280</v>
      </c>
      <c r="M958" s="142" t="s">
        <v>8335</v>
      </c>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4"/>
      <c r="AL958" s="114"/>
      <c r="AM958" s="114"/>
      <c r="AN958" s="114"/>
      <c r="AO958" s="114"/>
      <c r="AP958" s="114"/>
      <c r="AQ958" s="114"/>
      <c r="AR958" s="114"/>
      <c r="AS958" s="114"/>
      <c r="AT958" s="114"/>
      <c r="AU958" s="114"/>
      <c r="AV958" s="114"/>
      <c r="AW958" s="114"/>
      <c r="AX958" s="114"/>
      <c r="AY958" s="114"/>
      <c r="AZ958" s="114"/>
      <c r="BA958" s="114"/>
      <c r="BB958" s="114"/>
      <c r="BC958" s="114"/>
      <c r="BD958" s="114"/>
      <c r="BE958" s="114"/>
      <c r="BF958" s="114"/>
      <c r="BG958" s="114"/>
      <c r="BH958" s="114"/>
      <c r="BI958" s="114"/>
      <c r="BJ958" s="114"/>
      <c r="BK958" s="114"/>
      <c r="BL958" s="114"/>
      <c r="BM958" s="114"/>
      <c r="BN958" s="114"/>
      <c r="BO958" s="114"/>
      <c r="BP958" s="114"/>
      <c r="BQ958" s="114"/>
      <c r="BR958" s="114"/>
      <c r="BS958" s="114"/>
      <c r="BT958" s="114"/>
      <c r="BU958" s="114"/>
      <c r="BV958" s="114"/>
      <c r="BW958" s="114"/>
      <c r="BX958" s="114"/>
      <c r="BY958" s="114"/>
      <c r="BZ958" s="114"/>
      <c r="CA958" s="114"/>
      <c r="CB958" s="114"/>
      <c r="CC958" s="114"/>
      <c r="CD958" s="114"/>
      <c r="CE958" s="114"/>
      <c r="CF958" s="114"/>
      <c r="CG958" s="114"/>
      <c r="CH958" s="114"/>
      <c r="CI958" s="114"/>
      <c r="CJ958" s="114"/>
      <c r="CK958" s="114"/>
      <c r="CL958" s="114"/>
      <c r="CM958" s="114"/>
      <c r="CN958" s="114"/>
      <c r="CO958" s="114"/>
      <c r="CP958" s="114"/>
      <c r="CQ958" s="114"/>
      <c r="CR958" s="114"/>
      <c r="CS958" s="114"/>
      <c r="CT958" s="114"/>
      <c r="CU958" s="114"/>
      <c r="CV958" s="114"/>
      <c r="CW958" s="114"/>
      <c r="CX958" s="114"/>
    </row>
    <row r="959" spans="1:102" ht="36.75" customHeight="1">
      <c r="A959" s="108">
        <v>80</v>
      </c>
      <c r="B959" s="142"/>
      <c r="C959" s="26" t="s">
        <v>4631</v>
      </c>
      <c r="D959" s="26" t="s">
        <v>3837</v>
      </c>
      <c r="E959" s="26" t="s">
        <v>4630</v>
      </c>
      <c r="F959" s="26" t="s">
        <v>2338</v>
      </c>
      <c r="G959" s="77" t="s">
        <v>4629</v>
      </c>
      <c r="H959" s="142" t="s">
        <v>1239</v>
      </c>
      <c r="I959" s="142"/>
      <c r="J959" s="50"/>
      <c r="K959" s="50">
        <v>43986</v>
      </c>
      <c r="L959" s="142" t="s">
        <v>2339</v>
      </c>
      <c r="M959" s="142" t="s">
        <v>8335</v>
      </c>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4"/>
      <c r="AL959" s="114"/>
      <c r="AM959" s="114"/>
      <c r="AN959" s="114"/>
      <c r="AO959" s="114"/>
      <c r="AP959" s="114"/>
      <c r="AQ959" s="114"/>
      <c r="AR959" s="114"/>
      <c r="AS959" s="114"/>
      <c r="AT959" s="114"/>
      <c r="AU959" s="114"/>
      <c r="AV959" s="114"/>
      <c r="AW959" s="114"/>
      <c r="AX959" s="114"/>
      <c r="AY959" s="114"/>
      <c r="AZ959" s="114"/>
      <c r="BA959" s="114"/>
      <c r="BB959" s="114"/>
      <c r="BC959" s="114"/>
      <c r="BD959" s="114"/>
      <c r="BE959" s="114"/>
      <c r="BF959" s="114"/>
      <c r="BG959" s="114"/>
      <c r="BH959" s="114"/>
      <c r="BI959" s="114"/>
      <c r="BJ959" s="114"/>
      <c r="BK959" s="114"/>
      <c r="BL959" s="114"/>
      <c r="BM959" s="114"/>
      <c r="BN959" s="114"/>
      <c r="BO959" s="114"/>
      <c r="BP959" s="114"/>
      <c r="BQ959" s="114"/>
      <c r="BR959" s="114"/>
      <c r="BS959" s="114"/>
      <c r="BT959" s="114"/>
      <c r="BU959" s="114"/>
      <c r="BV959" s="114"/>
      <c r="BW959" s="114"/>
      <c r="BX959" s="114"/>
      <c r="BY959" s="114"/>
      <c r="BZ959" s="114"/>
      <c r="CA959" s="114"/>
      <c r="CB959" s="114"/>
      <c r="CC959" s="114"/>
      <c r="CD959" s="114"/>
      <c r="CE959" s="114"/>
      <c r="CF959" s="114"/>
      <c r="CG959" s="114"/>
      <c r="CH959" s="114"/>
      <c r="CI959" s="114"/>
      <c r="CJ959" s="114"/>
      <c r="CK959" s="114"/>
      <c r="CL959" s="114"/>
      <c r="CM959" s="114"/>
      <c r="CN959" s="114"/>
      <c r="CO959" s="114"/>
      <c r="CP959" s="114"/>
      <c r="CQ959" s="114"/>
      <c r="CR959" s="114"/>
      <c r="CS959" s="114"/>
      <c r="CT959" s="114"/>
      <c r="CU959" s="114"/>
      <c r="CV959" s="114"/>
      <c r="CW959" s="114"/>
      <c r="CX959" s="114"/>
    </row>
    <row r="960" spans="1:102" ht="36.75" customHeight="1">
      <c r="A960" s="108">
        <v>81</v>
      </c>
      <c r="B960" s="142"/>
      <c r="C960" s="26" t="s">
        <v>4628</v>
      </c>
      <c r="D960" s="26" t="s">
        <v>3838</v>
      </c>
      <c r="E960" s="26" t="s">
        <v>4627</v>
      </c>
      <c r="F960" s="26" t="s">
        <v>2334</v>
      </c>
      <c r="G960" s="77" t="s">
        <v>4626</v>
      </c>
      <c r="H960" s="142" t="s">
        <v>1239</v>
      </c>
      <c r="I960" s="142"/>
      <c r="J960" s="50"/>
      <c r="K960" s="50">
        <v>43985</v>
      </c>
      <c r="L960" s="142" t="s">
        <v>2188</v>
      </c>
      <c r="M960" s="142" t="s">
        <v>8335</v>
      </c>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4"/>
      <c r="AL960" s="114"/>
      <c r="AM960" s="114"/>
      <c r="AN960" s="114"/>
      <c r="AO960" s="114"/>
      <c r="AP960" s="114"/>
      <c r="AQ960" s="114"/>
      <c r="AR960" s="114"/>
      <c r="AS960" s="114"/>
      <c r="AT960" s="114"/>
      <c r="AU960" s="114"/>
      <c r="AV960" s="114"/>
      <c r="AW960" s="114"/>
      <c r="AX960" s="114"/>
      <c r="AY960" s="114"/>
      <c r="AZ960" s="114"/>
      <c r="BA960" s="114"/>
      <c r="BB960" s="114"/>
      <c r="BC960" s="114"/>
      <c r="BD960" s="114"/>
      <c r="BE960" s="114"/>
      <c r="BF960" s="114"/>
      <c r="BG960" s="114"/>
      <c r="BH960" s="114"/>
      <c r="BI960" s="114"/>
      <c r="BJ960" s="114"/>
      <c r="BK960" s="114"/>
      <c r="BL960" s="114"/>
      <c r="BM960" s="114"/>
      <c r="BN960" s="114"/>
      <c r="BO960" s="114"/>
      <c r="BP960" s="114"/>
      <c r="BQ960" s="114"/>
      <c r="BR960" s="114"/>
      <c r="BS960" s="114"/>
      <c r="BT960" s="114"/>
      <c r="BU960" s="114"/>
      <c r="BV960" s="114"/>
      <c r="BW960" s="114"/>
      <c r="BX960" s="114"/>
      <c r="BY960" s="114"/>
      <c r="BZ960" s="114"/>
      <c r="CA960" s="114"/>
      <c r="CB960" s="114"/>
      <c r="CC960" s="114"/>
      <c r="CD960" s="114"/>
      <c r="CE960" s="114"/>
      <c r="CF960" s="114"/>
      <c r="CG960" s="114"/>
      <c r="CH960" s="114"/>
      <c r="CI960" s="114"/>
      <c r="CJ960" s="114"/>
      <c r="CK960" s="114"/>
      <c r="CL960" s="114"/>
      <c r="CM960" s="114"/>
      <c r="CN960" s="114"/>
      <c r="CO960" s="114"/>
      <c r="CP960" s="114"/>
      <c r="CQ960" s="114"/>
      <c r="CR960" s="114"/>
      <c r="CS960" s="114"/>
      <c r="CT960" s="114"/>
      <c r="CU960" s="114"/>
      <c r="CV960" s="114"/>
      <c r="CW960" s="114"/>
      <c r="CX960" s="114"/>
    </row>
    <row r="961" spans="1:102" ht="36.75" customHeight="1">
      <c r="A961" s="108">
        <v>82</v>
      </c>
      <c r="B961" s="142"/>
      <c r="C961" s="26" t="s">
        <v>4625</v>
      </c>
      <c r="D961" s="26" t="s">
        <v>3838</v>
      </c>
      <c r="E961" s="26" t="s">
        <v>4624</v>
      </c>
      <c r="F961" s="26" t="s">
        <v>2335</v>
      </c>
      <c r="G961" s="77" t="s">
        <v>4623</v>
      </c>
      <c r="H961" s="142" t="s">
        <v>1239</v>
      </c>
      <c r="I961" s="142"/>
      <c r="J961" s="50"/>
      <c r="K961" s="50">
        <v>43985</v>
      </c>
      <c r="L961" s="142" t="s">
        <v>2336</v>
      </c>
      <c r="M961" s="142" t="s">
        <v>8335</v>
      </c>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4"/>
      <c r="AL961" s="114"/>
      <c r="AM961" s="114"/>
      <c r="AN961" s="114"/>
      <c r="AO961" s="114"/>
      <c r="AP961" s="114"/>
      <c r="AQ961" s="114"/>
      <c r="AR961" s="114"/>
      <c r="AS961" s="114"/>
      <c r="AT961" s="114"/>
      <c r="AU961" s="114"/>
      <c r="AV961" s="114"/>
      <c r="AW961" s="114"/>
      <c r="AX961" s="114"/>
      <c r="AY961" s="114"/>
      <c r="AZ961" s="114"/>
      <c r="BA961" s="114"/>
      <c r="BB961" s="114"/>
      <c r="BC961" s="114"/>
      <c r="BD961" s="114"/>
      <c r="BE961" s="114"/>
      <c r="BF961" s="114"/>
      <c r="BG961" s="114"/>
      <c r="BH961" s="114"/>
      <c r="BI961" s="114"/>
      <c r="BJ961" s="114"/>
      <c r="BK961" s="114"/>
      <c r="BL961" s="114"/>
      <c r="BM961" s="114"/>
      <c r="BN961" s="114"/>
      <c r="BO961" s="114"/>
      <c r="BP961" s="114"/>
      <c r="BQ961" s="114"/>
      <c r="BR961" s="114"/>
      <c r="BS961" s="114"/>
      <c r="BT961" s="114"/>
      <c r="BU961" s="114"/>
      <c r="BV961" s="114"/>
      <c r="BW961" s="114"/>
      <c r="BX961" s="114"/>
      <c r="BY961" s="114"/>
      <c r="BZ961" s="114"/>
      <c r="CA961" s="114"/>
      <c r="CB961" s="114"/>
      <c r="CC961" s="114"/>
      <c r="CD961" s="114"/>
      <c r="CE961" s="114"/>
      <c r="CF961" s="114"/>
      <c r="CG961" s="114"/>
      <c r="CH961" s="114"/>
      <c r="CI961" s="114"/>
      <c r="CJ961" s="114"/>
      <c r="CK961" s="114"/>
      <c r="CL961" s="114"/>
      <c r="CM961" s="114"/>
      <c r="CN961" s="114"/>
      <c r="CO961" s="114"/>
      <c r="CP961" s="114"/>
      <c r="CQ961" s="114"/>
      <c r="CR961" s="114"/>
      <c r="CS961" s="114"/>
      <c r="CT961" s="114"/>
      <c r="CU961" s="114"/>
      <c r="CV961" s="114"/>
      <c r="CW961" s="114"/>
      <c r="CX961" s="114"/>
    </row>
    <row r="962" spans="1:102" ht="36.75" customHeight="1">
      <c r="A962" s="108">
        <v>83</v>
      </c>
      <c r="B962" s="142"/>
      <c r="C962" s="26" t="s">
        <v>4622</v>
      </c>
      <c r="D962" s="26" t="s">
        <v>3844</v>
      </c>
      <c r="E962" s="26" t="s">
        <v>4621</v>
      </c>
      <c r="F962" s="26" t="s">
        <v>3839</v>
      </c>
      <c r="G962" s="77" t="s">
        <v>975</v>
      </c>
      <c r="H962" s="142" t="s">
        <v>1239</v>
      </c>
      <c r="I962" s="142"/>
      <c r="J962" s="50"/>
      <c r="K962" s="50">
        <v>43986</v>
      </c>
      <c r="L962" s="142" t="s">
        <v>696</v>
      </c>
      <c r="M962" s="142" t="s">
        <v>8335</v>
      </c>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4"/>
      <c r="AL962" s="114"/>
      <c r="AM962" s="114"/>
      <c r="AN962" s="114"/>
      <c r="AO962" s="114"/>
      <c r="AP962" s="114"/>
      <c r="AQ962" s="114"/>
      <c r="AR962" s="114"/>
      <c r="AS962" s="114"/>
      <c r="AT962" s="114"/>
      <c r="AU962" s="114"/>
      <c r="AV962" s="114"/>
      <c r="AW962" s="114"/>
      <c r="AX962" s="114"/>
      <c r="AY962" s="114"/>
      <c r="AZ962" s="114"/>
      <c r="BA962" s="114"/>
      <c r="BB962" s="114"/>
      <c r="BC962" s="114"/>
      <c r="BD962" s="114"/>
      <c r="BE962" s="114"/>
      <c r="BF962" s="114"/>
      <c r="BG962" s="114"/>
      <c r="BH962" s="114"/>
      <c r="BI962" s="114"/>
      <c r="BJ962" s="114"/>
      <c r="BK962" s="114"/>
      <c r="BL962" s="114"/>
      <c r="BM962" s="114"/>
      <c r="BN962" s="114"/>
      <c r="BO962" s="114"/>
      <c r="BP962" s="114"/>
      <c r="BQ962" s="114"/>
      <c r="BR962" s="114"/>
      <c r="BS962" s="114"/>
      <c r="BT962" s="114"/>
      <c r="BU962" s="114"/>
      <c r="BV962" s="114"/>
      <c r="BW962" s="114"/>
      <c r="BX962" s="114"/>
      <c r="BY962" s="114"/>
      <c r="BZ962" s="114"/>
      <c r="CA962" s="114"/>
      <c r="CB962" s="114"/>
      <c r="CC962" s="114"/>
      <c r="CD962" s="114"/>
      <c r="CE962" s="114"/>
      <c r="CF962" s="114"/>
      <c r="CG962" s="114"/>
      <c r="CH962" s="114"/>
      <c r="CI962" s="114"/>
      <c r="CJ962" s="114"/>
      <c r="CK962" s="114"/>
      <c r="CL962" s="114"/>
      <c r="CM962" s="114"/>
      <c r="CN962" s="114"/>
      <c r="CO962" s="114"/>
      <c r="CP962" s="114"/>
      <c r="CQ962" s="114"/>
      <c r="CR962" s="114"/>
      <c r="CS962" s="114"/>
      <c r="CT962" s="114"/>
      <c r="CU962" s="114"/>
      <c r="CV962" s="114"/>
      <c r="CW962" s="114"/>
      <c r="CX962" s="114"/>
    </row>
    <row r="963" spans="1:102" ht="36.75" customHeight="1">
      <c r="A963" s="108">
        <v>84</v>
      </c>
      <c r="B963" s="142"/>
      <c r="C963" s="26" t="s">
        <v>4620</v>
      </c>
      <c r="D963" s="26" t="s">
        <v>3840</v>
      </c>
      <c r="E963" s="26" t="s">
        <v>4619</v>
      </c>
      <c r="F963" s="26" t="s">
        <v>3841</v>
      </c>
      <c r="G963" s="77" t="s">
        <v>4618</v>
      </c>
      <c r="H963" s="142" t="s">
        <v>1239</v>
      </c>
      <c r="I963" s="142"/>
      <c r="J963" s="50"/>
      <c r="K963" s="50" t="s">
        <v>3842</v>
      </c>
      <c r="L963" s="142" t="s">
        <v>3843</v>
      </c>
      <c r="M963" s="142" t="s">
        <v>8335</v>
      </c>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4"/>
      <c r="AL963" s="114"/>
      <c r="AM963" s="114"/>
      <c r="AN963" s="114"/>
      <c r="AO963" s="114"/>
      <c r="AP963" s="114"/>
      <c r="AQ963" s="114"/>
      <c r="AR963" s="114"/>
      <c r="AS963" s="114"/>
      <c r="AT963" s="114"/>
      <c r="AU963" s="114"/>
      <c r="AV963" s="114"/>
      <c r="AW963" s="114"/>
      <c r="AX963" s="114"/>
      <c r="AY963" s="114"/>
      <c r="AZ963" s="114"/>
      <c r="BA963" s="114"/>
      <c r="BB963" s="114"/>
      <c r="BC963" s="114"/>
      <c r="BD963" s="114"/>
      <c r="BE963" s="114"/>
      <c r="BF963" s="114"/>
      <c r="BG963" s="114"/>
      <c r="BH963" s="114"/>
      <c r="BI963" s="114"/>
      <c r="BJ963" s="114"/>
      <c r="BK963" s="114"/>
      <c r="BL963" s="114"/>
      <c r="BM963" s="114"/>
      <c r="BN963" s="114"/>
      <c r="BO963" s="114"/>
      <c r="BP963" s="114"/>
      <c r="BQ963" s="114"/>
      <c r="BR963" s="114"/>
      <c r="BS963" s="114"/>
      <c r="BT963" s="114"/>
      <c r="BU963" s="114"/>
      <c r="BV963" s="114"/>
      <c r="BW963" s="114"/>
      <c r="BX963" s="114"/>
      <c r="BY963" s="114"/>
      <c r="BZ963" s="114"/>
      <c r="CA963" s="114"/>
      <c r="CB963" s="114"/>
      <c r="CC963" s="114"/>
      <c r="CD963" s="114"/>
      <c r="CE963" s="114"/>
      <c r="CF963" s="114"/>
      <c r="CG963" s="114"/>
      <c r="CH963" s="114"/>
      <c r="CI963" s="114"/>
      <c r="CJ963" s="114"/>
      <c r="CK963" s="114"/>
      <c r="CL963" s="114"/>
      <c r="CM963" s="114"/>
      <c r="CN963" s="114"/>
      <c r="CO963" s="114"/>
      <c r="CP963" s="114"/>
      <c r="CQ963" s="114"/>
      <c r="CR963" s="114"/>
      <c r="CS963" s="114"/>
      <c r="CT963" s="114"/>
      <c r="CU963" s="114"/>
      <c r="CV963" s="114"/>
      <c r="CW963" s="114"/>
      <c r="CX963" s="114"/>
    </row>
    <row r="964" spans="1:102" ht="36.75" customHeight="1">
      <c r="A964" s="108">
        <v>85</v>
      </c>
      <c r="B964" s="142"/>
      <c r="C964" s="26" t="s">
        <v>4616</v>
      </c>
      <c r="D964" s="26" t="s">
        <v>3844</v>
      </c>
      <c r="E964" s="26" t="s">
        <v>4617</v>
      </c>
      <c r="F964" s="26" t="s">
        <v>3845</v>
      </c>
      <c r="G964" s="77" t="s">
        <v>975</v>
      </c>
      <c r="H964" s="142" t="s">
        <v>1239</v>
      </c>
      <c r="I964" s="142"/>
      <c r="J964" s="50"/>
      <c r="K964" s="50">
        <v>43195</v>
      </c>
      <c r="L964" s="142" t="s">
        <v>1375</v>
      </c>
      <c r="M964" s="142" t="s">
        <v>8335</v>
      </c>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4"/>
      <c r="AL964" s="114"/>
      <c r="AM964" s="114"/>
      <c r="AN964" s="114"/>
      <c r="AO964" s="114"/>
      <c r="AP964" s="114"/>
      <c r="AQ964" s="114"/>
      <c r="AR964" s="114"/>
      <c r="AS964" s="114"/>
      <c r="AT964" s="114"/>
      <c r="AU964" s="114"/>
      <c r="AV964" s="114"/>
      <c r="AW964" s="114"/>
      <c r="AX964" s="114"/>
      <c r="AY964" s="114"/>
      <c r="AZ964" s="114"/>
      <c r="BA964" s="114"/>
      <c r="BB964" s="114"/>
      <c r="BC964" s="114"/>
      <c r="BD964" s="114"/>
      <c r="BE964" s="114"/>
      <c r="BF964" s="114"/>
      <c r="BG964" s="114"/>
      <c r="BH964" s="114"/>
      <c r="BI964" s="114"/>
      <c r="BJ964" s="114"/>
      <c r="BK964" s="114"/>
      <c r="BL964" s="114"/>
      <c r="BM964" s="114"/>
      <c r="BN964" s="114"/>
      <c r="BO964" s="114"/>
      <c r="BP964" s="114"/>
      <c r="BQ964" s="114"/>
      <c r="BR964" s="114"/>
      <c r="BS964" s="114"/>
      <c r="BT964" s="114"/>
      <c r="BU964" s="114"/>
      <c r="BV964" s="114"/>
      <c r="BW964" s="114"/>
      <c r="BX964" s="114"/>
      <c r="BY964" s="114"/>
      <c r="BZ964" s="114"/>
      <c r="CA964" s="114"/>
      <c r="CB964" s="114"/>
      <c r="CC964" s="114"/>
      <c r="CD964" s="114"/>
      <c r="CE964" s="114"/>
      <c r="CF964" s="114"/>
      <c r="CG964" s="114"/>
      <c r="CH964" s="114"/>
      <c r="CI964" s="114"/>
      <c r="CJ964" s="114"/>
      <c r="CK964" s="114"/>
      <c r="CL964" s="114"/>
      <c r="CM964" s="114"/>
      <c r="CN964" s="114"/>
      <c r="CO964" s="114"/>
      <c r="CP964" s="114"/>
      <c r="CQ964" s="114"/>
      <c r="CR964" s="114"/>
      <c r="CS964" s="114"/>
      <c r="CT964" s="114"/>
      <c r="CU964" s="114"/>
      <c r="CV964" s="114"/>
      <c r="CW964" s="114"/>
      <c r="CX964" s="114"/>
    </row>
    <row r="965" spans="1:102" ht="36.75" customHeight="1">
      <c r="A965" s="108">
        <v>86</v>
      </c>
      <c r="B965" s="142"/>
      <c r="C965" s="26" t="s">
        <v>4616</v>
      </c>
      <c r="D965" s="26" t="s">
        <v>3844</v>
      </c>
      <c r="E965" s="26" t="s">
        <v>4615</v>
      </c>
      <c r="F965" s="26" t="s">
        <v>3846</v>
      </c>
      <c r="G965" s="77" t="s">
        <v>975</v>
      </c>
      <c r="H965" s="142" t="s">
        <v>1239</v>
      </c>
      <c r="I965" s="142"/>
      <c r="J965" s="50"/>
      <c r="K965" s="50">
        <v>43194</v>
      </c>
      <c r="L965" s="142" t="s">
        <v>3847</v>
      </c>
      <c r="M965" s="142" t="s">
        <v>8335</v>
      </c>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4"/>
      <c r="AL965" s="114"/>
      <c r="AM965" s="114"/>
      <c r="AN965" s="114"/>
      <c r="AO965" s="114"/>
      <c r="AP965" s="114"/>
      <c r="AQ965" s="114"/>
      <c r="AR965" s="114"/>
      <c r="AS965" s="114"/>
      <c r="AT965" s="114"/>
      <c r="AU965" s="114"/>
      <c r="AV965" s="114"/>
      <c r="AW965" s="114"/>
      <c r="AX965" s="114"/>
      <c r="AY965" s="114"/>
      <c r="AZ965" s="114"/>
      <c r="BA965" s="114"/>
      <c r="BB965" s="114"/>
      <c r="BC965" s="114"/>
      <c r="BD965" s="114"/>
      <c r="BE965" s="114"/>
      <c r="BF965" s="114"/>
      <c r="BG965" s="114"/>
      <c r="BH965" s="114"/>
      <c r="BI965" s="114"/>
      <c r="BJ965" s="114"/>
      <c r="BK965" s="114"/>
      <c r="BL965" s="114"/>
      <c r="BM965" s="114"/>
      <c r="BN965" s="114"/>
      <c r="BO965" s="114"/>
      <c r="BP965" s="114"/>
      <c r="BQ965" s="114"/>
      <c r="BR965" s="114"/>
      <c r="BS965" s="114"/>
      <c r="BT965" s="114"/>
      <c r="BU965" s="114"/>
      <c r="BV965" s="114"/>
      <c r="BW965" s="114"/>
      <c r="BX965" s="114"/>
      <c r="BY965" s="114"/>
      <c r="BZ965" s="114"/>
      <c r="CA965" s="114"/>
      <c r="CB965" s="114"/>
      <c r="CC965" s="114"/>
      <c r="CD965" s="114"/>
      <c r="CE965" s="114"/>
      <c r="CF965" s="114"/>
      <c r="CG965" s="114"/>
      <c r="CH965" s="114"/>
      <c r="CI965" s="114"/>
      <c r="CJ965" s="114"/>
      <c r="CK965" s="114"/>
      <c r="CL965" s="114"/>
      <c r="CM965" s="114"/>
      <c r="CN965" s="114"/>
      <c r="CO965" s="114"/>
      <c r="CP965" s="114"/>
      <c r="CQ965" s="114"/>
      <c r="CR965" s="114"/>
      <c r="CS965" s="114"/>
      <c r="CT965" s="114"/>
      <c r="CU965" s="114"/>
      <c r="CV965" s="114"/>
      <c r="CW965" s="114"/>
      <c r="CX965" s="114"/>
    </row>
    <row r="966" spans="1:102" ht="36.75" customHeight="1">
      <c r="A966" s="108">
        <v>87</v>
      </c>
      <c r="B966" s="142"/>
      <c r="C966" s="26" t="s">
        <v>4614</v>
      </c>
      <c r="D966" s="26" t="s">
        <v>3848</v>
      </c>
      <c r="E966" s="26" t="s">
        <v>4613</v>
      </c>
      <c r="F966" s="26" t="s">
        <v>3849</v>
      </c>
      <c r="G966" s="77" t="s">
        <v>4612</v>
      </c>
      <c r="H966" s="142" t="s">
        <v>1239</v>
      </c>
      <c r="I966" s="142"/>
      <c r="J966" s="50"/>
      <c r="K966" s="142" t="s">
        <v>3850</v>
      </c>
      <c r="L966" s="142" t="s">
        <v>3851</v>
      </c>
      <c r="M966" s="142" t="s">
        <v>8335</v>
      </c>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4"/>
      <c r="AL966" s="114"/>
      <c r="AM966" s="114"/>
      <c r="AN966" s="114"/>
      <c r="AO966" s="114"/>
      <c r="AP966" s="114"/>
      <c r="AQ966" s="114"/>
      <c r="AR966" s="114"/>
      <c r="AS966" s="114"/>
      <c r="AT966" s="114"/>
      <c r="AU966" s="114"/>
      <c r="AV966" s="114"/>
      <c r="AW966" s="114"/>
      <c r="AX966" s="114"/>
      <c r="AY966" s="114"/>
      <c r="AZ966" s="114"/>
      <c r="BA966" s="114"/>
      <c r="BB966" s="114"/>
      <c r="BC966" s="114"/>
      <c r="BD966" s="114"/>
      <c r="BE966" s="114"/>
      <c r="BF966" s="114"/>
      <c r="BG966" s="114"/>
      <c r="BH966" s="114"/>
      <c r="BI966" s="114"/>
      <c r="BJ966" s="114"/>
      <c r="BK966" s="114"/>
      <c r="BL966" s="114"/>
      <c r="BM966" s="114"/>
      <c r="BN966" s="114"/>
      <c r="BO966" s="114"/>
      <c r="BP966" s="114"/>
      <c r="BQ966" s="114"/>
      <c r="BR966" s="114"/>
      <c r="BS966" s="114"/>
      <c r="BT966" s="114"/>
      <c r="BU966" s="114"/>
      <c r="BV966" s="114"/>
      <c r="BW966" s="114"/>
      <c r="BX966" s="114"/>
      <c r="BY966" s="114"/>
      <c r="BZ966" s="114"/>
      <c r="CA966" s="114"/>
      <c r="CB966" s="114"/>
      <c r="CC966" s="114"/>
      <c r="CD966" s="114"/>
      <c r="CE966" s="114"/>
      <c r="CF966" s="114"/>
      <c r="CG966" s="114"/>
      <c r="CH966" s="114"/>
      <c r="CI966" s="114"/>
      <c r="CJ966" s="114"/>
      <c r="CK966" s="114"/>
      <c r="CL966" s="114"/>
      <c r="CM966" s="114"/>
      <c r="CN966" s="114"/>
      <c r="CO966" s="114"/>
      <c r="CP966" s="114"/>
      <c r="CQ966" s="114"/>
      <c r="CR966" s="114"/>
      <c r="CS966" s="114"/>
      <c r="CT966" s="114"/>
      <c r="CU966" s="114"/>
      <c r="CV966" s="114"/>
      <c r="CW966" s="114"/>
      <c r="CX966" s="114"/>
    </row>
    <row r="967" spans="1:102" ht="36.75" customHeight="1">
      <c r="A967" s="108">
        <v>88</v>
      </c>
      <c r="B967" s="142"/>
      <c r="C967" s="26" t="s">
        <v>4611</v>
      </c>
      <c r="D967" s="26" t="s">
        <v>3852</v>
      </c>
      <c r="E967" s="26" t="s">
        <v>4610</v>
      </c>
      <c r="F967" s="26" t="s">
        <v>3853</v>
      </c>
      <c r="G967" s="77" t="s">
        <v>4609</v>
      </c>
      <c r="H967" s="142" t="s">
        <v>1239</v>
      </c>
      <c r="I967" s="142"/>
      <c r="J967" s="50"/>
      <c r="K967" s="50">
        <v>43194</v>
      </c>
      <c r="L967" s="142" t="s">
        <v>3854</v>
      </c>
      <c r="M967" s="142" t="s">
        <v>8335</v>
      </c>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4"/>
      <c r="AL967" s="114"/>
      <c r="AM967" s="114"/>
      <c r="AN967" s="114"/>
      <c r="AO967" s="114"/>
      <c r="AP967" s="114"/>
      <c r="AQ967" s="114"/>
      <c r="AR967" s="114"/>
      <c r="AS967" s="114"/>
      <c r="AT967" s="114"/>
      <c r="AU967" s="114"/>
      <c r="AV967" s="114"/>
      <c r="AW967" s="114"/>
      <c r="AX967" s="114"/>
      <c r="AY967" s="114"/>
      <c r="AZ967" s="114"/>
      <c r="BA967" s="114"/>
      <c r="BB967" s="114"/>
      <c r="BC967" s="114"/>
      <c r="BD967" s="114"/>
      <c r="BE967" s="114"/>
      <c r="BF967" s="114"/>
      <c r="BG967" s="114"/>
      <c r="BH967" s="114"/>
      <c r="BI967" s="114"/>
      <c r="BJ967" s="114"/>
      <c r="BK967" s="114"/>
      <c r="BL967" s="114"/>
      <c r="BM967" s="114"/>
      <c r="BN967" s="114"/>
      <c r="BO967" s="114"/>
      <c r="BP967" s="114"/>
      <c r="BQ967" s="114"/>
      <c r="BR967" s="114"/>
      <c r="BS967" s="114"/>
      <c r="BT967" s="114"/>
      <c r="BU967" s="114"/>
      <c r="BV967" s="114"/>
      <c r="BW967" s="114"/>
      <c r="BX967" s="114"/>
      <c r="BY967" s="114"/>
      <c r="BZ967" s="114"/>
      <c r="CA967" s="114"/>
      <c r="CB967" s="114"/>
      <c r="CC967" s="114"/>
      <c r="CD967" s="114"/>
      <c r="CE967" s="114"/>
      <c r="CF967" s="114"/>
      <c r="CG967" s="114"/>
      <c r="CH967" s="114"/>
      <c r="CI967" s="114"/>
      <c r="CJ967" s="114"/>
      <c r="CK967" s="114"/>
      <c r="CL967" s="114"/>
      <c r="CM967" s="114"/>
      <c r="CN967" s="114"/>
      <c r="CO967" s="114"/>
      <c r="CP967" s="114"/>
      <c r="CQ967" s="114"/>
      <c r="CR967" s="114"/>
      <c r="CS967" s="114"/>
      <c r="CT967" s="114"/>
      <c r="CU967" s="114"/>
      <c r="CV967" s="114"/>
      <c r="CW967" s="114"/>
      <c r="CX967" s="114"/>
    </row>
    <row r="968" spans="1:102" ht="36.75" customHeight="1">
      <c r="A968" s="108">
        <v>89</v>
      </c>
      <c r="B968" s="142"/>
      <c r="C968" s="26" t="s">
        <v>4608</v>
      </c>
      <c r="D968" s="26" t="s">
        <v>556</v>
      </c>
      <c r="E968" s="26" t="s">
        <v>4607</v>
      </c>
      <c r="F968" s="26" t="s">
        <v>3855</v>
      </c>
      <c r="G968" s="77" t="s">
        <v>4606</v>
      </c>
      <c r="H968" s="142" t="s">
        <v>1239</v>
      </c>
      <c r="I968" s="142"/>
      <c r="J968" s="50"/>
      <c r="K968" s="142" t="s">
        <v>3856</v>
      </c>
      <c r="L968" s="142" t="s">
        <v>1217</v>
      </c>
      <c r="M968" s="142" t="s">
        <v>8335</v>
      </c>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4"/>
      <c r="AL968" s="114"/>
      <c r="AM968" s="114"/>
      <c r="AN968" s="114"/>
      <c r="AO968" s="114"/>
      <c r="AP968" s="114"/>
      <c r="AQ968" s="114"/>
      <c r="AR968" s="114"/>
      <c r="AS968" s="114"/>
      <c r="AT968" s="114"/>
      <c r="AU968" s="114"/>
      <c r="AV968" s="114"/>
      <c r="AW968" s="114"/>
      <c r="AX968" s="114"/>
      <c r="AY968" s="114"/>
      <c r="AZ968" s="114"/>
      <c r="BA968" s="114"/>
      <c r="BB968" s="114"/>
      <c r="BC968" s="114"/>
      <c r="BD968" s="114"/>
      <c r="BE968" s="114"/>
      <c r="BF968" s="114"/>
      <c r="BG968" s="114"/>
      <c r="BH968" s="114"/>
      <c r="BI968" s="114"/>
      <c r="BJ968" s="114"/>
      <c r="BK968" s="114"/>
      <c r="BL968" s="114"/>
      <c r="BM968" s="114"/>
      <c r="BN968" s="114"/>
      <c r="BO968" s="114"/>
      <c r="BP968" s="114"/>
      <c r="BQ968" s="114"/>
      <c r="BR968" s="114"/>
      <c r="BS968" s="114"/>
      <c r="BT968" s="114"/>
      <c r="BU968" s="114"/>
      <c r="BV968" s="114"/>
      <c r="BW968" s="114"/>
      <c r="BX968" s="114"/>
      <c r="BY968" s="114"/>
      <c r="BZ968" s="114"/>
      <c r="CA968" s="114"/>
      <c r="CB968" s="114"/>
      <c r="CC968" s="114"/>
      <c r="CD968" s="114"/>
      <c r="CE968" s="114"/>
      <c r="CF968" s="114"/>
      <c r="CG968" s="114"/>
      <c r="CH968" s="114"/>
      <c r="CI968" s="114"/>
      <c r="CJ968" s="114"/>
      <c r="CK968" s="114"/>
      <c r="CL968" s="114"/>
      <c r="CM968" s="114"/>
      <c r="CN968" s="114"/>
      <c r="CO968" s="114"/>
      <c r="CP968" s="114"/>
      <c r="CQ968" s="114"/>
      <c r="CR968" s="114"/>
      <c r="CS968" s="114"/>
      <c r="CT968" s="114"/>
      <c r="CU968" s="114"/>
      <c r="CV968" s="114"/>
      <c r="CW968" s="114"/>
      <c r="CX968" s="114"/>
    </row>
    <row r="969" spans="1:102" ht="36.75" customHeight="1">
      <c r="A969" s="108">
        <v>90</v>
      </c>
      <c r="B969" s="142"/>
      <c r="C969" s="26" t="s">
        <v>4605</v>
      </c>
      <c r="D969" s="26" t="s">
        <v>3857</v>
      </c>
      <c r="E969" s="26" t="s">
        <v>4604</v>
      </c>
      <c r="F969" s="26" t="s">
        <v>3858</v>
      </c>
      <c r="G969" s="77" t="s">
        <v>4603</v>
      </c>
      <c r="H969" s="142" t="s">
        <v>1239</v>
      </c>
      <c r="I969" s="142"/>
      <c r="J969" s="50"/>
      <c r="K969" s="50">
        <v>42836</v>
      </c>
      <c r="L969" s="142" t="s">
        <v>290</v>
      </c>
      <c r="M969" s="142" t="s">
        <v>8335</v>
      </c>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4"/>
      <c r="AL969" s="114"/>
      <c r="AM969" s="114"/>
      <c r="AN969" s="114"/>
      <c r="AO969" s="114"/>
      <c r="AP969" s="114"/>
      <c r="AQ969" s="114"/>
      <c r="AR969" s="114"/>
      <c r="AS969" s="114"/>
      <c r="AT969" s="114"/>
      <c r="AU969" s="114"/>
      <c r="AV969" s="114"/>
      <c r="AW969" s="114"/>
      <c r="AX969" s="114"/>
      <c r="AY969" s="114"/>
      <c r="AZ969" s="114"/>
      <c r="BA969" s="114"/>
      <c r="BB969" s="114"/>
      <c r="BC969" s="114"/>
      <c r="BD969" s="114"/>
      <c r="BE969" s="114"/>
      <c r="BF969" s="114"/>
      <c r="BG969" s="114"/>
      <c r="BH969" s="114"/>
      <c r="BI969" s="114"/>
      <c r="BJ969" s="114"/>
      <c r="BK969" s="114"/>
      <c r="BL969" s="114"/>
      <c r="BM969" s="114"/>
      <c r="BN969" s="114"/>
      <c r="BO969" s="114"/>
      <c r="BP969" s="114"/>
      <c r="BQ969" s="114"/>
      <c r="BR969" s="114"/>
      <c r="BS969" s="114"/>
      <c r="BT969" s="114"/>
      <c r="BU969" s="114"/>
      <c r="BV969" s="114"/>
      <c r="BW969" s="114"/>
      <c r="BX969" s="114"/>
      <c r="BY969" s="114"/>
      <c r="BZ969" s="114"/>
      <c r="CA969" s="114"/>
      <c r="CB969" s="114"/>
      <c r="CC969" s="114"/>
      <c r="CD969" s="114"/>
      <c r="CE969" s="114"/>
      <c r="CF969" s="114"/>
      <c r="CG969" s="114"/>
      <c r="CH969" s="114"/>
      <c r="CI969" s="114"/>
      <c r="CJ969" s="114"/>
      <c r="CK969" s="114"/>
      <c r="CL969" s="114"/>
      <c r="CM969" s="114"/>
      <c r="CN969" s="114"/>
      <c r="CO969" s="114"/>
      <c r="CP969" s="114"/>
      <c r="CQ969" s="114"/>
      <c r="CR969" s="114"/>
      <c r="CS969" s="114"/>
      <c r="CT969" s="114"/>
      <c r="CU969" s="114"/>
      <c r="CV969" s="114"/>
      <c r="CW969" s="114"/>
      <c r="CX969" s="114"/>
    </row>
    <row r="970" spans="1:102" ht="36.75" customHeight="1">
      <c r="A970" s="108">
        <v>91</v>
      </c>
      <c r="B970" s="142"/>
      <c r="C970" s="26" t="s">
        <v>4602</v>
      </c>
      <c r="D970" s="26" t="s">
        <v>3852</v>
      </c>
      <c r="E970" s="26" t="s">
        <v>4601</v>
      </c>
      <c r="F970" s="26" t="s">
        <v>3859</v>
      </c>
      <c r="G970" s="77" t="s">
        <v>975</v>
      </c>
      <c r="H970" s="142" t="s">
        <v>1239</v>
      </c>
      <c r="I970" s="142"/>
      <c r="J970" s="50"/>
      <c r="K970" s="142" t="s">
        <v>3860</v>
      </c>
      <c r="L970" s="142" t="s">
        <v>291</v>
      </c>
      <c r="M970" s="142" t="s">
        <v>8335</v>
      </c>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4"/>
      <c r="AL970" s="114"/>
      <c r="AM970" s="114"/>
      <c r="AN970" s="114"/>
      <c r="AO970" s="114"/>
      <c r="AP970" s="114"/>
      <c r="AQ970" s="114"/>
      <c r="AR970" s="114"/>
      <c r="AS970" s="114"/>
      <c r="AT970" s="114"/>
      <c r="AU970" s="114"/>
      <c r="AV970" s="114"/>
      <c r="AW970" s="114"/>
      <c r="AX970" s="114"/>
      <c r="AY970" s="114"/>
      <c r="AZ970" s="114"/>
      <c r="BA970" s="114"/>
      <c r="BB970" s="114"/>
      <c r="BC970" s="114"/>
      <c r="BD970" s="114"/>
      <c r="BE970" s="114"/>
      <c r="BF970" s="114"/>
      <c r="BG970" s="114"/>
      <c r="BH970" s="114"/>
      <c r="BI970" s="114"/>
      <c r="BJ970" s="114"/>
      <c r="BK970" s="114"/>
      <c r="BL970" s="114"/>
      <c r="BM970" s="114"/>
      <c r="BN970" s="114"/>
      <c r="BO970" s="114"/>
      <c r="BP970" s="114"/>
      <c r="BQ970" s="114"/>
      <c r="BR970" s="114"/>
      <c r="BS970" s="114"/>
      <c r="BT970" s="114"/>
      <c r="BU970" s="114"/>
      <c r="BV970" s="114"/>
      <c r="BW970" s="114"/>
      <c r="BX970" s="114"/>
      <c r="BY970" s="114"/>
      <c r="BZ970" s="114"/>
      <c r="CA970" s="114"/>
      <c r="CB970" s="114"/>
      <c r="CC970" s="114"/>
      <c r="CD970" s="114"/>
      <c r="CE970" s="114"/>
      <c r="CF970" s="114"/>
      <c r="CG970" s="114"/>
      <c r="CH970" s="114"/>
      <c r="CI970" s="114"/>
      <c r="CJ970" s="114"/>
      <c r="CK970" s="114"/>
      <c r="CL970" s="114"/>
      <c r="CM970" s="114"/>
      <c r="CN970" s="114"/>
      <c r="CO970" s="114"/>
      <c r="CP970" s="114"/>
      <c r="CQ970" s="114"/>
      <c r="CR970" s="114"/>
      <c r="CS970" s="114"/>
      <c r="CT970" s="114"/>
      <c r="CU970" s="114"/>
      <c r="CV970" s="114"/>
      <c r="CW970" s="114"/>
      <c r="CX970" s="114"/>
    </row>
    <row r="971" spans="1:102" ht="36.75" customHeight="1">
      <c r="A971" s="108">
        <v>92</v>
      </c>
      <c r="B971" s="142"/>
      <c r="C971" s="26" t="s">
        <v>4600</v>
      </c>
      <c r="D971" s="26" t="s">
        <v>3844</v>
      </c>
      <c r="E971" s="26" t="s">
        <v>4599</v>
      </c>
      <c r="F971" s="26" t="s">
        <v>3861</v>
      </c>
      <c r="G971" s="77" t="s">
        <v>4598</v>
      </c>
      <c r="H971" s="142" t="s">
        <v>1239</v>
      </c>
      <c r="I971" s="142"/>
      <c r="J971" s="50"/>
      <c r="K971" s="50">
        <v>43195</v>
      </c>
      <c r="L971" s="142" t="s">
        <v>1586</v>
      </c>
      <c r="M971" s="142" t="s">
        <v>8335</v>
      </c>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4"/>
      <c r="AL971" s="114"/>
      <c r="AM971" s="114"/>
      <c r="AN971" s="114"/>
      <c r="AO971" s="114"/>
      <c r="AP971" s="114"/>
      <c r="AQ971" s="114"/>
      <c r="AR971" s="114"/>
      <c r="AS971" s="114"/>
      <c r="AT971" s="114"/>
      <c r="AU971" s="114"/>
      <c r="AV971" s="114"/>
      <c r="AW971" s="114"/>
      <c r="AX971" s="114"/>
      <c r="AY971" s="114"/>
      <c r="AZ971" s="114"/>
      <c r="BA971" s="114"/>
      <c r="BB971" s="114"/>
      <c r="BC971" s="114"/>
      <c r="BD971" s="114"/>
      <c r="BE971" s="114"/>
      <c r="BF971" s="114"/>
      <c r="BG971" s="114"/>
      <c r="BH971" s="114"/>
      <c r="BI971" s="114"/>
      <c r="BJ971" s="114"/>
      <c r="BK971" s="114"/>
      <c r="BL971" s="114"/>
      <c r="BM971" s="114"/>
      <c r="BN971" s="114"/>
      <c r="BO971" s="114"/>
      <c r="BP971" s="114"/>
      <c r="BQ971" s="114"/>
      <c r="BR971" s="114"/>
      <c r="BS971" s="114"/>
      <c r="BT971" s="114"/>
      <c r="BU971" s="114"/>
      <c r="BV971" s="114"/>
      <c r="BW971" s="114"/>
      <c r="BX971" s="114"/>
      <c r="BY971" s="114"/>
      <c r="BZ971" s="114"/>
      <c r="CA971" s="114"/>
      <c r="CB971" s="114"/>
      <c r="CC971" s="114"/>
      <c r="CD971" s="114"/>
      <c r="CE971" s="114"/>
      <c r="CF971" s="114"/>
      <c r="CG971" s="114"/>
      <c r="CH971" s="114"/>
      <c r="CI971" s="114"/>
      <c r="CJ971" s="114"/>
      <c r="CK971" s="114"/>
      <c r="CL971" s="114"/>
      <c r="CM971" s="114"/>
      <c r="CN971" s="114"/>
      <c r="CO971" s="114"/>
      <c r="CP971" s="114"/>
      <c r="CQ971" s="114"/>
      <c r="CR971" s="114"/>
      <c r="CS971" s="114"/>
      <c r="CT971" s="114"/>
      <c r="CU971" s="114"/>
      <c r="CV971" s="114"/>
      <c r="CW971" s="114"/>
      <c r="CX971" s="114"/>
    </row>
    <row r="972" spans="1:102" ht="36.75" customHeight="1">
      <c r="A972" s="108">
        <v>93</v>
      </c>
      <c r="B972" s="142"/>
      <c r="C972" s="26" t="s">
        <v>4597</v>
      </c>
      <c r="D972" s="26" t="s">
        <v>3862</v>
      </c>
      <c r="E972" s="26" t="s">
        <v>4596</v>
      </c>
      <c r="F972" s="26" t="s">
        <v>3863</v>
      </c>
      <c r="G972" s="77" t="s">
        <v>4595</v>
      </c>
      <c r="H972" s="142" t="s">
        <v>1239</v>
      </c>
      <c r="I972" s="142"/>
      <c r="J972" s="50"/>
      <c r="K972" s="50" t="s">
        <v>3864</v>
      </c>
      <c r="L972" s="142" t="s">
        <v>1218</v>
      </c>
      <c r="M972" s="142" t="s">
        <v>8335</v>
      </c>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4"/>
      <c r="AL972" s="114"/>
      <c r="AM972" s="114"/>
      <c r="AN972" s="114"/>
      <c r="AO972" s="114"/>
      <c r="AP972" s="114"/>
      <c r="AQ972" s="114"/>
      <c r="AR972" s="114"/>
      <c r="AS972" s="114"/>
      <c r="AT972" s="114"/>
      <c r="AU972" s="114"/>
      <c r="AV972" s="114"/>
      <c r="AW972" s="114"/>
      <c r="AX972" s="114"/>
      <c r="AY972" s="114"/>
      <c r="AZ972" s="114"/>
      <c r="BA972" s="114"/>
      <c r="BB972" s="114"/>
      <c r="BC972" s="114"/>
      <c r="BD972" s="114"/>
      <c r="BE972" s="114"/>
      <c r="BF972" s="114"/>
      <c r="BG972" s="114"/>
      <c r="BH972" s="114"/>
      <c r="BI972" s="114"/>
      <c r="BJ972" s="114"/>
      <c r="BK972" s="114"/>
      <c r="BL972" s="114"/>
      <c r="BM972" s="114"/>
      <c r="BN972" s="114"/>
      <c r="BO972" s="114"/>
      <c r="BP972" s="114"/>
      <c r="BQ972" s="114"/>
      <c r="BR972" s="114"/>
      <c r="BS972" s="114"/>
      <c r="BT972" s="114"/>
      <c r="BU972" s="114"/>
      <c r="BV972" s="114"/>
      <c r="BW972" s="114"/>
      <c r="BX972" s="114"/>
      <c r="BY972" s="114"/>
      <c r="BZ972" s="114"/>
      <c r="CA972" s="114"/>
      <c r="CB972" s="114"/>
      <c r="CC972" s="114"/>
      <c r="CD972" s="114"/>
      <c r="CE972" s="114"/>
      <c r="CF972" s="114"/>
      <c r="CG972" s="114"/>
      <c r="CH972" s="114"/>
      <c r="CI972" s="114"/>
      <c r="CJ972" s="114"/>
      <c r="CK972" s="114"/>
      <c r="CL972" s="114"/>
      <c r="CM972" s="114"/>
      <c r="CN972" s="114"/>
      <c r="CO972" s="114"/>
      <c r="CP972" s="114"/>
      <c r="CQ972" s="114"/>
      <c r="CR972" s="114"/>
      <c r="CS972" s="114"/>
      <c r="CT972" s="114"/>
      <c r="CU972" s="114"/>
      <c r="CV972" s="114"/>
      <c r="CW972" s="114"/>
      <c r="CX972" s="114"/>
    </row>
    <row r="973" spans="1:102" ht="36.75" customHeight="1">
      <c r="A973" s="108">
        <v>94</v>
      </c>
      <c r="B973" s="142"/>
      <c r="C973" s="26" t="s">
        <v>4594</v>
      </c>
      <c r="D973" s="26" t="s">
        <v>3865</v>
      </c>
      <c r="E973" s="142" t="s">
        <v>4593</v>
      </c>
      <c r="F973" s="142" t="s">
        <v>4592</v>
      </c>
      <c r="G973" s="142" t="s">
        <v>4591</v>
      </c>
      <c r="H973" s="142" t="s">
        <v>1239</v>
      </c>
      <c r="I973" s="142"/>
      <c r="J973" s="142"/>
      <c r="K973" s="142" t="s">
        <v>3866</v>
      </c>
      <c r="L973" s="142" t="s">
        <v>3217</v>
      </c>
      <c r="M973" s="142"/>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4"/>
      <c r="AL973" s="114"/>
      <c r="AM973" s="114"/>
      <c r="AN973" s="114"/>
      <c r="AO973" s="114"/>
      <c r="AP973" s="114"/>
      <c r="AQ973" s="114"/>
      <c r="AR973" s="114"/>
      <c r="AS973" s="114"/>
      <c r="AT973" s="114"/>
      <c r="AU973" s="114"/>
      <c r="AV973" s="114"/>
      <c r="AW973" s="114"/>
      <c r="AX973" s="114"/>
      <c r="AY973" s="114"/>
      <c r="AZ973" s="114"/>
      <c r="BA973" s="114"/>
      <c r="BB973" s="114"/>
      <c r="BC973" s="114"/>
      <c r="BD973" s="114"/>
      <c r="BE973" s="114"/>
      <c r="BF973" s="114"/>
      <c r="BG973" s="114"/>
      <c r="BH973" s="114"/>
      <c r="BI973" s="114"/>
      <c r="BJ973" s="114"/>
      <c r="BK973" s="114"/>
      <c r="BL973" s="114"/>
      <c r="BM973" s="114"/>
      <c r="BN973" s="114"/>
      <c r="BO973" s="114"/>
      <c r="BP973" s="114"/>
      <c r="BQ973" s="114"/>
      <c r="BR973" s="114"/>
      <c r="BS973" s="114"/>
      <c r="BT973" s="114"/>
      <c r="BU973" s="114"/>
      <c r="BV973" s="114"/>
      <c r="BW973" s="114"/>
      <c r="BX973" s="114"/>
      <c r="BY973" s="114"/>
      <c r="BZ973" s="114"/>
      <c r="CA973" s="114"/>
      <c r="CB973" s="114"/>
      <c r="CC973" s="114"/>
      <c r="CD973" s="114"/>
      <c r="CE973" s="114"/>
      <c r="CF973" s="114"/>
      <c r="CG973" s="114"/>
      <c r="CH973" s="114"/>
      <c r="CI973" s="114"/>
      <c r="CJ973" s="114"/>
      <c r="CK973" s="114"/>
      <c r="CL973" s="114"/>
      <c r="CM973" s="114"/>
      <c r="CN973" s="114"/>
      <c r="CO973" s="114"/>
      <c r="CP973" s="114"/>
      <c r="CQ973" s="114"/>
      <c r="CR973" s="114"/>
      <c r="CS973" s="114"/>
      <c r="CT973" s="114"/>
      <c r="CU973" s="114"/>
      <c r="CV973" s="114"/>
      <c r="CW973" s="114"/>
      <c r="CX973" s="114"/>
    </row>
    <row r="974" spans="1:102" ht="36.75" customHeight="1">
      <c r="A974" s="108">
        <v>95</v>
      </c>
      <c r="B974" s="142"/>
      <c r="C974" s="26" t="s">
        <v>4590</v>
      </c>
      <c r="D974" s="26" t="s">
        <v>4589</v>
      </c>
      <c r="E974" s="26" t="s">
        <v>4588</v>
      </c>
      <c r="F974" s="142" t="s">
        <v>3215</v>
      </c>
      <c r="G974" s="142" t="s">
        <v>4587</v>
      </c>
      <c r="H974" s="142" t="s">
        <v>1239</v>
      </c>
      <c r="I974" s="142"/>
      <c r="J974" s="142"/>
      <c r="K974" s="142" t="s">
        <v>3867</v>
      </c>
      <c r="L974" s="142" t="s">
        <v>3216</v>
      </c>
      <c r="M974" s="142"/>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4"/>
      <c r="AL974" s="114"/>
      <c r="AM974" s="114"/>
      <c r="AN974" s="114"/>
      <c r="AO974" s="114"/>
      <c r="AP974" s="114"/>
      <c r="AQ974" s="114"/>
      <c r="AR974" s="114"/>
      <c r="AS974" s="114"/>
      <c r="AT974" s="114"/>
      <c r="AU974" s="114"/>
      <c r="AV974" s="114"/>
      <c r="AW974" s="114"/>
      <c r="AX974" s="114"/>
      <c r="AY974" s="114"/>
      <c r="AZ974" s="114"/>
      <c r="BA974" s="114"/>
      <c r="BB974" s="114"/>
      <c r="BC974" s="114"/>
      <c r="BD974" s="114"/>
      <c r="BE974" s="114"/>
      <c r="BF974" s="114"/>
      <c r="BG974" s="114"/>
      <c r="BH974" s="114"/>
      <c r="BI974" s="114"/>
      <c r="BJ974" s="114"/>
      <c r="BK974" s="114"/>
      <c r="BL974" s="114"/>
      <c r="BM974" s="114"/>
      <c r="BN974" s="114"/>
      <c r="BO974" s="114"/>
      <c r="BP974" s="114"/>
      <c r="BQ974" s="114"/>
      <c r="BR974" s="114"/>
      <c r="BS974" s="114"/>
      <c r="BT974" s="114"/>
      <c r="BU974" s="114"/>
      <c r="BV974" s="114"/>
      <c r="BW974" s="114"/>
      <c r="BX974" s="114"/>
      <c r="BY974" s="114"/>
      <c r="BZ974" s="114"/>
      <c r="CA974" s="114"/>
      <c r="CB974" s="114"/>
      <c r="CC974" s="114"/>
      <c r="CD974" s="114"/>
      <c r="CE974" s="114"/>
      <c r="CF974" s="114"/>
      <c r="CG974" s="114"/>
      <c r="CH974" s="114"/>
      <c r="CI974" s="114"/>
      <c r="CJ974" s="114"/>
      <c r="CK974" s="114"/>
      <c r="CL974" s="114"/>
      <c r="CM974" s="114"/>
      <c r="CN974" s="114"/>
      <c r="CO974" s="114"/>
      <c r="CP974" s="114"/>
      <c r="CQ974" s="114"/>
      <c r="CR974" s="114"/>
      <c r="CS974" s="114"/>
      <c r="CT974" s="114"/>
      <c r="CU974" s="114"/>
      <c r="CV974" s="114"/>
      <c r="CW974" s="114"/>
      <c r="CX974" s="114"/>
    </row>
    <row r="975" spans="1:102" ht="36.75" customHeight="1">
      <c r="A975" s="108">
        <v>96</v>
      </c>
      <c r="B975" s="142"/>
      <c r="C975" s="26" t="s">
        <v>4586</v>
      </c>
      <c r="D975" s="26" t="s">
        <v>3868</v>
      </c>
      <c r="E975" s="142" t="s">
        <v>4585</v>
      </c>
      <c r="F975" s="142" t="s">
        <v>4584</v>
      </c>
      <c r="G975" s="142" t="s">
        <v>4583</v>
      </c>
      <c r="H975" s="142" t="s">
        <v>1239</v>
      </c>
      <c r="I975" s="142"/>
      <c r="J975" s="142"/>
      <c r="K975" s="142" t="s">
        <v>3869</v>
      </c>
      <c r="L975" s="142" t="s">
        <v>3870</v>
      </c>
      <c r="M975" s="142"/>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4"/>
      <c r="AL975" s="114"/>
      <c r="AM975" s="114"/>
      <c r="AN975" s="114"/>
      <c r="AO975" s="114"/>
      <c r="AP975" s="114"/>
      <c r="AQ975" s="114"/>
      <c r="AR975" s="114"/>
      <c r="AS975" s="114"/>
      <c r="AT975" s="114"/>
      <c r="AU975" s="114"/>
      <c r="AV975" s="114"/>
      <c r="AW975" s="114"/>
      <c r="AX975" s="114"/>
      <c r="AY975" s="114"/>
      <c r="AZ975" s="114"/>
      <c r="BA975" s="114"/>
      <c r="BB975" s="114"/>
      <c r="BC975" s="114"/>
      <c r="BD975" s="114"/>
      <c r="BE975" s="114"/>
      <c r="BF975" s="114"/>
      <c r="BG975" s="114"/>
      <c r="BH975" s="114"/>
      <c r="BI975" s="114"/>
      <c r="BJ975" s="114"/>
      <c r="BK975" s="114"/>
      <c r="BL975" s="114"/>
      <c r="BM975" s="114"/>
      <c r="BN975" s="114"/>
      <c r="BO975" s="114"/>
      <c r="BP975" s="114"/>
      <c r="BQ975" s="114"/>
      <c r="BR975" s="114"/>
      <c r="BS975" s="114"/>
      <c r="BT975" s="114"/>
      <c r="BU975" s="114"/>
      <c r="BV975" s="114"/>
      <c r="BW975" s="114"/>
      <c r="BX975" s="114"/>
      <c r="BY975" s="114"/>
      <c r="BZ975" s="114"/>
      <c r="CA975" s="114"/>
      <c r="CB975" s="114"/>
      <c r="CC975" s="114"/>
      <c r="CD975" s="114"/>
      <c r="CE975" s="114"/>
      <c r="CF975" s="114"/>
      <c r="CG975" s="114"/>
      <c r="CH975" s="114"/>
      <c r="CI975" s="114"/>
      <c r="CJ975" s="114"/>
      <c r="CK975" s="114"/>
      <c r="CL975" s="114"/>
      <c r="CM975" s="114"/>
      <c r="CN975" s="114"/>
      <c r="CO975" s="114"/>
      <c r="CP975" s="114"/>
      <c r="CQ975" s="114"/>
      <c r="CR975" s="114"/>
      <c r="CS975" s="114"/>
      <c r="CT975" s="114"/>
      <c r="CU975" s="114"/>
      <c r="CV975" s="114"/>
      <c r="CW975" s="114"/>
      <c r="CX975" s="114"/>
    </row>
    <row r="976" spans="1:102" ht="36.75" customHeight="1">
      <c r="A976" s="108">
        <v>97</v>
      </c>
      <c r="B976" s="142"/>
      <c r="C976" s="26" t="s">
        <v>4581</v>
      </c>
      <c r="D976" s="26" t="s">
        <v>3868</v>
      </c>
      <c r="E976" s="142" t="s">
        <v>4580</v>
      </c>
      <c r="F976" s="142" t="s">
        <v>3871</v>
      </c>
      <c r="G976" s="142" t="s">
        <v>4582</v>
      </c>
      <c r="H976" s="142" t="s">
        <v>1239</v>
      </c>
      <c r="I976" s="142"/>
      <c r="J976" s="142"/>
      <c r="K976" s="142" t="s">
        <v>3869</v>
      </c>
      <c r="L976" s="142" t="s">
        <v>3872</v>
      </c>
      <c r="M976" s="142"/>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4"/>
      <c r="AL976" s="114"/>
      <c r="AM976" s="114"/>
      <c r="AN976" s="114"/>
      <c r="AO976" s="114"/>
      <c r="AP976" s="114"/>
      <c r="AQ976" s="114"/>
      <c r="AR976" s="114"/>
      <c r="AS976" s="114"/>
      <c r="AT976" s="114"/>
      <c r="AU976" s="114"/>
      <c r="AV976" s="114"/>
      <c r="AW976" s="114"/>
      <c r="AX976" s="114"/>
      <c r="AY976" s="114"/>
      <c r="AZ976" s="114"/>
      <c r="BA976" s="114"/>
      <c r="BB976" s="114"/>
      <c r="BC976" s="114"/>
      <c r="BD976" s="114"/>
      <c r="BE976" s="114"/>
      <c r="BF976" s="114"/>
      <c r="BG976" s="114"/>
      <c r="BH976" s="114"/>
      <c r="BI976" s="114"/>
      <c r="BJ976" s="114"/>
      <c r="BK976" s="114"/>
      <c r="BL976" s="114"/>
      <c r="BM976" s="114"/>
      <c r="BN976" s="114"/>
      <c r="BO976" s="114"/>
      <c r="BP976" s="114"/>
      <c r="BQ976" s="114"/>
      <c r="BR976" s="114"/>
      <c r="BS976" s="114"/>
      <c r="BT976" s="114"/>
      <c r="BU976" s="114"/>
      <c r="BV976" s="114"/>
      <c r="BW976" s="114"/>
      <c r="BX976" s="114"/>
      <c r="BY976" s="114"/>
      <c r="BZ976" s="114"/>
      <c r="CA976" s="114"/>
      <c r="CB976" s="114"/>
      <c r="CC976" s="114"/>
      <c r="CD976" s="114"/>
      <c r="CE976" s="114"/>
      <c r="CF976" s="114"/>
      <c r="CG976" s="114"/>
      <c r="CH976" s="114"/>
      <c r="CI976" s="114"/>
      <c r="CJ976" s="114"/>
      <c r="CK976" s="114"/>
      <c r="CL976" s="114"/>
      <c r="CM976" s="114"/>
      <c r="CN976" s="114"/>
      <c r="CO976" s="114"/>
      <c r="CP976" s="114"/>
      <c r="CQ976" s="114"/>
      <c r="CR976" s="114"/>
      <c r="CS976" s="114"/>
      <c r="CT976" s="114"/>
      <c r="CU976" s="114"/>
      <c r="CV976" s="114"/>
      <c r="CW976" s="114"/>
      <c r="CX976" s="114"/>
    </row>
    <row r="977" spans="1:102" ht="36.75" customHeight="1">
      <c r="A977" s="108">
        <v>98</v>
      </c>
      <c r="B977" s="142"/>
      <c r="C977" s="26" t="s">
        <v>4581</v>
      </c>
      <c r="D977" s="26" t="s">
        <v>3868</v>
      </c>
      <c r="E977" s="142" t="s">
        <v>4580</v>
      </c>
      <c r="F977" s="142" t="s">
        <v>3873</v>
      </c>
      <c r="G977" s="142" t="s">
        <v>4579</v>
      </c>
      <c r="H977" s="142" t="s">
        <v>1239</v>
      </c>
      <c r="I977" s="142"/>
      <c r="J977" s="142"/>
      <c r="K977" s="142" t="s">
        <v>3869</v>
      </c>
      <c r="L977" s="142" t="s">
        <v>3874</v>
      </c>
      <c r="M977" s="142"/>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4"/>
      <c r="AL977" s="114"/>
      <c r="AM977" s="114"/>
      <c r="AN977" s="114"/>
      <c r="AO977" s="114"/>
      <c r="AP977" s="114"/>
      <c r="AQ977" s="114"/>
      <c r="AR977" s="114"/>
      <c r="AS977" s="114"/>
      <c r="AT977" s="114"/>
      <c r="AU977" s="114"/>
      <c r="AV977" s="114"/>
      <c r="AW977" s="114"/>
      <c r="AX977" s="114"/>
      <c r="AY977" s="114"/>
      <c r="AZ977" s="114"/>
      <c r="BA977" s="114"/>
      <c r="BB977" s="114"/>
      <c r="BC977" s="114"/>
      <c r="BD977" s="114"/>
      <c r="BE977" s="114"/>
      <c r="BF977" s="114"/>
      <c r="BG977" s="114"/>
      <c r="BH977" s="114"/>
      <c r="BI977" s="114"/>
      <c r="BJ977" s="114"/>
      <c r="BK977" s="114"/>
      <c r="BL977" s="114"/>
      <c r="BM977" s="114"/>
      <c r="BN977" s="114"/>
      <c r="BO977" s="114"/>
      <c r="BP977" s="114"/>
      <c r="BQ977" s="114"/>
      <c r="BR977" s="114"/>
      <c r="BS977" s="114"/>
      <c r="BT977" s="114"/>
      <c r="BU977" s="114"/>
      <c r="BV977" s="114"/>
      <c r="BW977" s="114"/>
      <c r="BX977" s="114"/>
      <c r="BY977" s="114"/>
      <c r="BZ977" s="114"/>
      <c r="CA977" s="114"/>
      <c r="CB977" s="114"/>
      <c r="CC977" s="114"/>
      <c r="CD977" s="114"/>
      <c r="CE977" s="114"/>
      <c r="CF977" s="114"/>
      <c r="CG977" s="114"/>
      <c r="CH977" s="114"/>
      <c r="CI977" s="114"/>
      <c r="CJ977" s="114"/>
      <c r="CK977" s="114"/>
      <c r="CL977" s="114"/>
      <c r="CM977" s="114"/>
      <c r="CN977" s="114"/>
      <c r="CO977" s="114"/>
      <c r="CP977" s="114"/>
      <c r="CQ977" s="114"/>
      <c r="CR977" s="114"/>
      <c r="CS977" s="114"/>
      <c r="CT977" s="114"/>
      <c r="CU977" s="114"/>
      <c r="CV977" s="114"/>
      <c r="CW977" s="114"/>
      <c r="CX977" s="114"/>
    </row>
    <row r="978" spans="1:102" ht="36.75" customHeight="1">
      <c r="A978" s="108">
        <v>99</v>
      </c>
      <c r="B978" s="142"/>
      <c r="C978" s="26" t="s">
        <v>5509</v>
      </c>
      <c r="D978" s="26" t="s">
        <v>5510</v>
      </c>
      <c r="E978" s="142" t="s">
        <v>5511</v>
      </c>
      <c r="F978" s="142" t="s">
        <v>5512</v>
      </c>
      <c r="G978" s="142" t="s">
        <v>5513</v>
      </c>
      <c r="H978" s="142" t="s">
        <v>1239</v>
      </c>
      <c r="I978" s="142"/>
      <c r="J978" s="142"/>
      <c r="K978" s="50">
        <v>44433</v>
      </c>
      <c r="L978" s="142" t="s">
        <v>5514</v>
      </c>
      <c r="M978" s="142"/>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4"/>
      <c r="AL978" s="114"/>
      <c r="AM978" s="114"/>
      <c r="AN978" s="114"/>
      <c r="AO978" s="114"/>
      <c r="AP978" s="114"/>
      <c r="AQ978" s="114"/>
      <c r="AR978" s="114"/>
      <c r="AS978" s="114"/>
      <c r="AT978" s="114"/>
      <c r="AU978" s="114"/>
      <c r="AV978" s="114"/>
      <c r="AW978" s="114"/>
      <c r="AX978" s="114"/>
      <c r="AY978" s="114"/>
      <c r="AZ978" s="114"/>
      <c r="BA978" s="114"/>
      <c r="BB978" s="114"/>
      <c r="BC978" s="114"/>
      <c r="BD978" s="114"/>
      <c r="BE978" s="114"/>
      <c r="BF978" s="114"/>
      <c r="BG978" s="114"/>
      <c r="BH978" s="114"/>
      <c r="BI978" s="114"/>
      <c r="BJ978" s="114"/>
      <c r="BK978" s="114"/>
      <c r="BL978" s="114"/>
      <c r="BM978" s="114"/>
      <c r="BN978" s="114"/>
      <c r="BO978" s="114"/>
      <c r="BP978" s="114"/>
      <c r="BQ978" s="114"/>
      <c r="BR978" s="114"/>
      <c r="BS978" s="114"/>
      <c r="BT978" s="114"/>
      <c r="BU978" s="114"/>
      <c r="BV978" s="114"/>
      <c r="BW978" s="114"/>
      <c r="BX978" s="114"/>
      <c r="BY978" s="114"/>
      <c r="BZ978" s="114"/>
      <c r="CA978" s="114"/>
      <c r="CB978" s="114"/>
      <c r="CC978" s="114"/>
      <c r="CD978" s="114"/>
      <c r="CE978" s="114"/>
      <c r="CF978" s="114"/>
      <c r="CG978" s="114"/>
      <c r="CH978" s="114"/>
      <c r="CI978" s="114"/>
      <c r="CJ978" s="114"/>
      <c r="CK978" s="114"/>
      <c r="CL978" s="114"/>
      <c r="CM978" s="114"/>
      <c r="CN978" s="114"/>
      <c r="CO978" s="114"/>
      <c r="CP978" s="114"/>
      <c r="CQ978" s="114"/>
      <c r="CR978" s="114"/>
      <c r="CS978" s="114"/>
      <c r="CT978" s="114"/>
      <c r="CU978" s="114"/>
      <c r="CV978" s="114"/>
      <c r="CW978" s="114"/>
      <c r="CX978" s="114"/>
    </row>
    <row r="979" spans="1:102" ht="36.75" customHeight="1">
      <c r="A979" s="108">
        <v>100</v>
      </c>
      <c r="B979" s="142"/>
      <c r="C979" s="26" t="s">
        <v>5515</v>
      </c>
      <c r="D979" s="26" t="s">
        <v>5516</v>
      </c>
      <c r="E979" s="142" t="s">
        <v>5517</v>
      </c>
      <c r="F979" s="142" t="s">
        <v>5518</v>
      </c>
      <c r="G979" s="142" t="s">
        <v>5519</v>
      </c>
      <c r="H979" s="142" t="s">
        <v>1239</v>
      </c>
      <c r="I979" s="142"/>
      <c r="J979" s="142"/>
      <c r="K979" s="50">
        <v>44433</v>
      </c>
      <c r="L979" s="142" t="s">
        <v>5520</v>
      </c>
      <c r="M979" s="142"/>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4"/>
      <c r="AL979" s="114"/>
      <c r="AM979" s="114"/>
      <c r="AN979" s="114"/>
      <c r="AO979" s="114"/>
      <c r="AP979" s="114"/>
      <c r="AQ979" s="114"/>
      <c r="AR979" s="114"/>
      <c r="AS979" s="114"/>
      <c r="AT979" s="114"/>
      <c r="AU979" s="114"/>
      <c r="AV979" s="114"/>
      <c r="AW979" s="114"/>
      <c r="AX979" s="114"/>
      <c r="AY979" s="114"/>
      <c r="AZ979" s="114"/>
      <c r="BA979" s="114"/>
      <c r="BB979" s="114"/>
      <c r="BC979" s="114"/>
      <c r="BD979" s="114"/>
      <c r="BE979" s="114"/>
      <c r="BF979" s="114"/>
      <c r="BG979" s="114"/>
      <c r="BH979" s="114"/>
      <c r="BI979" s="114"/>
      <c r="BJ979" s="114"/>
      <c r="BK979" s="114"/>
      <c r="BL979" s="114"/>
      <c r="BM979" s="114"/>
      <c r="BN979" s="114"/>
      <c r="BO979" s="114"/>
      <c r="BP979" s="114"/>
      <c r="BQ979" s="114"/>
      <c r="BR979" s="114"/>
      <c r="BS979" s="114"/>
      <c r="BT979" s="114"/>
      <c r="BU979" s="114"/>
      <c r="BV979" s="114"/>
      <c r="BW979" s="114"/>
      <c r="BX979" s="114"/>
      <c r="BY979" s="114"/>
      <c r="BZ979" s="114"/>
      <c r="CA979" s="114"/>
      <c r="CB979" s="114"/>
      <c r="CC979" s="114"/>
      <c r="CD979" s="114"/>
      <c r="CE979" s="114"/>
      <c r="CF979" s="114"/>
      <c r="CG979" s="114"/>
      <c r="CH979" s="114"/>
      <c r="CI979" s="114"/>
      <c r="CJ979" s="114"/>
      <c r="CK979" s="114"/>
      <c r="CL979" s="114"/>
      <c r="CM979" s="114"/>
      <c r="CN979" s="114"/>
      <c r="CO979" s="114"/>
      <c r="CP979" s="114"/>
      <c r="CQ979" s="114"/>
      <c r="CR979" s="114"/>
      <c r="CS979" s="114"/>
      <c r="CT979" s="114"/>
      <c r="CU979" s="114"/>
      <c r="CV979" s="114"/>
      <c r="CW979" s="114"/>
      <c r="CX979" s="114"/>
    </row>
    <row r="980" spans="1:102" ht="36.75" customHeight="1">
      <c r="A980" s="108">
        <v>101</v>
      </c>
      <c r="B980" s="142"/>
      <c r="C980" s="26" t="s">
        <v>5521</v>
      </c>
      <c r="D980" s="26" t="s">
        <v>5522</v>
      </c>
      <c r="E980" s="142" t="s">
        <v>5523</v>
      </c>
      <c r="F980" s="142" t="s">
        <v>5524</v>
      </c>
      <c r="G980" s="142" t="s">
        <v>5525</v>
      </c>
      <c r="H980" s="142" t="s">
        <v>1239</v>
      </c>
      <c r="I980" s="142"/>
      <c r="J980" s="142"/>
      <c r="K980" s="50">
        <v>44433</v>
      </c>
      <c r="L980" s="142" t="s">
        <v>5526</v>
      </c>
      <c r="M980" s="142"/>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4"/>
      <c r="AL980" s="114"/>
      <c r="AM980" s="114"/>
      <c r="AN980" s="114"/>
      <c r="AO980" s="114"/>
      <c r="AP980" s="114"/>
      <c r="AQ980" s="114"/>
      <c r="AR980" s="114"/>
      <c r="AS980" s="114"/>
      <c r="AT980" s="114"/>
      <c r="AU980" s="114"/>
      <c r="AV980" s="114"/>
      <c r="AW980" s="114"/>
      <c r="AX980" s="114"/>
      <c r="AY980" s="114"/>
      <c r="AZ980" s="114"/>
      <c r="BA980" s="114"/>
      <c r="BB980" s="114"/>
      <c r="BC980" s="114"/>
      <c r="BD980" s="114"/>
      <c r="BE980" s="114"/>
      <c r="BF980" s="114"/>
      <c r="BG980" s="114"/>
      <c r="BH980" s="114"/>
      <c r="BI980" s="114"/>
      <c r="BJ980" s="114"/>
      <c r="BK980" s="114"/>
      <c r="BL980" s="114"/>
      <c r="BM980" s="114"/>
      <c r="BN980" s="114"/>
      <c r="BO980" s="114"/>
      <c r="BP980" s="114"/>
      <c r="BQ980" s="114"/>
      <c r="BR980" s="114"/>
      <c r="BS980" s="114"/>
      <c r="BT980" s="114"/>
      <c r="BU980" s="114"/>
      <c r="BV980" s="114"/>
      <c r="BW980" s="114"/>
      <c r="BX980" s="114"/>
      <c r="BY980" s="114"/>
      <c r="BZ980" s="114"/>
      <c r="CA980" s="114"/>
      <c r="CB980" s="114"/>
      <c r="CC980" s="114"/>
      <c r="CD980" s="114"/>
      <c r="CE980" s="114"/>
      <c r="CF980" s="114"/>
      <c r="CG980" s="114"/>
      <c r="CH980" s="114"/>
      <c r="CI980" s="114"/>
      <c r="CJ980" s="114"/>
      <c r="CK980" s="114"/>
      <c r="CL980" s="114"/>
      <c r="CM980" s="114"/>
      <c r="CN980" s="114"/>
      <c r="CO980" s="114"/>
      <c r="CP980" s="114"/>
      <c r="CQ980" s="114"/>
      <c r="CR980" s="114"/>
      <c r="CS980" s="114"/>
      <c r="CT980" s="114"/>
      <c r="CU980" s="114"/>
      <c r="CV980" s="114"/>
      <c r="CW980" s="114"/>
      <c r="CX980" s="114"/>
    </row>
    <row r="981" spans="1:102" ht="46.5" customHeight="1">
      <c r="A981" s="108">
        <v>102</v>
      </c>
      <c r="B981" s="142"/>
      <c r="C981" s="26" t="s">
        <v>5527</v>
      </c>
      <c r="D981" s="26" t="s">
        <v>555</v>
      </c>
      <c r="E981" s="142" t="s">
        <v>5528</v>
      </c>
      <c r="F981" s="142" t="s">
        <v>5529</v>
      </c>
      <c r="G981" s="142" t="s">
        <v>5530</v>
      </c>
      <c r="H981" s="142" t="s">
        <v>1239</v>
      </c>
      <c r="I981" s="142"/>
      <c r="J981" s="142"/>
      <c r="K981" s="50">
        <v>44433</v>
      </c>
      <c r="L981" s="142" t="s">
        <v>5531</v>
      </c>
      <c r="M981" s="142" t="s">
        <v>8335</v>
      </c>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4"/>
      <c r="AL981" s="114"/>
      <c r="AM981" s="114"/>
      <c r="AN981" s="114"/>
      <c r="AO981" s="114"/>
      <c r="AP981" s="114"/>
      <c r="AQ981" s="114"/>
      <c r="AR981" s="114"/>
      <c r="AS981" s="114"/>
      <c r="AT981" s="114"/>
      <c r="AU981" s="114"/>
      <c r="AV981" s="114"/>
      <c r="AW981" s="114"/>
      <c r="AX981" s="114"/>
      <c r="AY981" s="114"/>
      <c r="AZ981" s="114"/>
      <c r="BA981" s="114"/>
      <c r="BB981" s="114"/>
      <c r="BC981" s="114"/>
      <c r="BD981" s="114"/>
      <c r="BE981" s="114"/>
      <c r="BF981" s="114"/>
      <c r="BG981" s="114"/>
      <c r="BH981" s="114"/>
      <c r="BI981" s="114"/>
      <c r="BJ981" s="114"/>
      <c r="BK981" s="114"/>
      <c r="BL981" s="114"/>
      <c r="BM981" s="114"/>
      <c r="BN981" s="114"/>
      <c r="BO981" s="114"/>
      <c r="BP981" s="114"/>
      <c r="BQ981" s="114"/>
      <c r="BR981" s="114"/>
      <c r="BS981" s="114"/>
      <c r="BT981" s="114"/>
      <c r="BU981" s="114"/>
      <c r="BV981" s="114"/>
      <c r="BW981" s="114"/>
      <c r="BX981" s="114"/>
      <c r="BY981" s="114"/>
      <c r="BZ981" s="114"/>
      <c r="CA981" s="114"/>
      <c r="CB981" s="114"/>
      <c r="CC981" s="114"/>
      <c r="CD981" s="114"/>
      <c r="CE981" s="114"/>
      <c r="CF981" s="114"/>
      <c r="CG981" s="114"/>
      <c r="CH981" s="114"/>
      <c r="CI981" s="114"/>
      <c r="CJ981" s="114"/>
      <c r="CK981" s="114"/>
      <c r="CL981" s="114"/>
      <c r="CM981" s="114"/>
      <c r="CN981" s="114"/>
      <c r="CO981" s="114"/>
      <c r="CP981" s="114"/>
      <c r="CQ981" s="114"/>
      <c r="CR981" s="114"/>
      <c r="CS981" s="114"/>
      <c r="CT981" s="114"/>
      <c r="CU981" s="114"/>
      <c r="CV981" s="114"/>
      <c r="CW981" s="114"/>
      <c r="CX981" s="114"/>
    </row>
    <row r="982" spans="1:102" ht="36.75" customHeight="1">
      <c r="A982" s="108">
        <v>103</v>
      </c>
      <c r="B982" s="142"/>
      <c r="C982" s="26" t="s">
        <v>5532</v>
      </c>
      <c r="D982" s="26" t="s">
        <v>5533</v>
      </c>
      <c r="E982" s="142" t="s">
        <v>5534</v>
      </c>
      <c r="F982" s="142" t="s">
        <v>5535</v>
      </c>
      <c r="G982" s="142" t="s">
        <v>5536</v>
      </c>
      <c r="H982" s="142" t="s">
        <v>1239</v>
      </c>
      <c r="I982" s="142"/>
      <c r="J982" s="142"/>
      <c r="K982" s="50">
        <v>44455</v>
      </c>
      <c r="L982" s="142" t="s">
        <v>5537</v>
      </c>
      <c r="M982" s="142"/>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4"/>
      <c r="AL982" s="114"/>
      <c r="AM982" s="114"/>
      <c r="AN982" s="114"/>
      <c r="AO982" s="114"/>
      <c r="AP982" s="114"/>
      <c r="AQ982" s="114"/>
      <c r="AR982" s="114"/>
      <c r="AS982" s="114"/>
      <c r="AT982" s="114"/>
      <c r="AU982" s="114"/>
      <c r="AV982" s="114"/>
      <c r="AW982" s="114"/>
      <c r="AX982" s="114"/>
      <c r="AY982" s="114"/>
      <c r="AZ982" s="114"/>
      <c r="BA982" s="114"/>
      <c r="BB982" s="114"/>
      <c r="BC982" s="114"/>
      <c r="BD982" s="114"/>
      <c r="BE982" s="114"/>
      <c r="BF982" s="114"/>
      <c r="BG982" s="114"/>
      <c r="BH982" s="114"/>
      <c r="BI982" s="114"/>
      <c r="BJ982" s="114"/>
      <c r="BK982" s="114"/>
      <c r="BL982" s="114"/>
      <c r="BM982" s="114"/>
      <c r="BN982" s="114"/>
      <c r="BO982" s="114"/>
      <c r="BP982" s="114"/>
      <c r="BQ982" s="114"/>
      <c r="BR982" s="114"/>
      <c r="BS982" s="114"/>
      <c r="BT982" s="114"/>
      <c r="BU982" s="114"/>
      <c r="BV982" s="114"/>
      <c r="BW982" s="114"/>
      <c r="BX982" s="114"/>
      <c r="BY982" s="114"/>
      <c r="BZ982" s="114"/>
      <c r="CA982" s="114"/>
      <c r="CB982" s="114"/>
      <c r="CC982" s="114"/>
      <c r="CD982" s="114"/>
      <c r="CE982" s="114"/>
      <c r="CF982" s="114"/>
      <c r="CG982" s="114"/>
      <c r="CH982" s="114"/>
      <c r="CI982" s="114"/>
      <c r="CJ982" s="114"/>
      <c r="CK982" s="114"/>
      <c r="CL982" s="114"/>
      <c r="CM982" s="114"/>
      <c r="CN982" s="114"/>
      <c r="CO982" s="114"/>
      <c r="CP982" s="114"/>
      <c r="CQ982" s="114"/>
      <c r="CR982" s="114"/>
      <c r="CS982" s="114"/>
      <c r="CT982" s="114"/>
      <c r="CU982" s="114"/>
      <c r="CV982" s="114"/>
      <c r="CW982" s="114"/>
      <c r="CX982" s="114"/>
    </row>
    <row r="983" spans="1:102" ht="85.5" customHeight="1">
      <c r="A983" s="108">
        <v>104</v>
      </c>
      <c r="B983" s="142"/>
      <c r="C983" s="26" t="s">
        <v>5843</v>
      </c>
      <c r="D983" s="26" t="s">
        <v>5844</v>
      </c>
      <c r="E983" s="142" t="s">
        <v>5845</v>
      </c>
      <c r="F983" s="142" t="s">
        <v>5846</v>
      </c>
      <c r="G983" s="142" t="s">
        <v>5847</v>
      </c>
      <c r="H983" s="142" t="s">
        <v>1239</v>
      </c>
      <c r="I983" s="142"/>
      <c r="J983" s="142"/>
      <c r="K983" s="50">
        <v>44686</v>
      </c>
      <c r="L983" s="142" t="s">
        <v>5848</v>
      </c>
      <c r="M983" s="142" t="s">
        <v>8337</v>
      </c>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4"/>
      <c r="AL983" s="114"/>
      <c r="AM983" s="114"/>
      <c r="AN983" s="114"/>
      <c r="AO983" s="114"/>
      <c r="AP983" s="114"/>
      <c r="AQ983" s="114"/>
      <c r="AR983" s="114"/>
      <c r="AS983" s="114"/>
      <c r="AT983" s="114"/>
      <c r="AU983" s="114"/>
      <c r="AV983" s="114"/>
      <c r="AW983" s="114"/>
      <c r="AX983" s="114"/>
      <c r="AY983" s="114"/>
      <c r="AZ983" s="114"/>
      <c r="BA983" s="114"/>
      <c r="BB983" s="114"/>
      <c r="BC983" s="114"/>
      <c r="BD983" s="114"/>
      <c r="BE983" s="114"/>
      <c r="BF983" s="114"/>
      <c r="BG983" s="114"/>
      <c r="BH983" s="114"/>
      <c r="BI983" s="114"/>
      <c r="BJ983" s="114"/>
      <c r="BK983" s="114"/>
      <c r="BL983" s="114"/>
      <c r="BM983" s="114"/>
      <c r="BN983" s="114"/>
      <c r="BO983" s="114"/>
      <c r="BP983" s="114"/>
      <c r="BQ983" s="114"/>
      <c r="BR983" s="114"/>
      <c r="BS983" s="114"/>
      <c r="BT983" s="114"/>
      <c r="BU983" s="114"/>
      <c r="BV983" s="114"/>
      <c r="BW983" s="114"/>
      <c r="BX983" s="114"/>
      <c r="BY983" s="114"/>
      <c r="BZ983" s="114"/>
      <c r="CA983" s="114"/>
      <c r="CB983" s="114"/>
      <c r="CC983" s="114"/>
      <c r="CD983" s="114"/>
      <c r="CE983" s="114"/>
      <c r="CF983" s="114"/>
      <c r="CG983" s="114"/>
      <c r="CH983" s="114"/>
      <c r="CI983" s="114"/>
      <c r="CJ983" s="114"/>
      <c r="CK983" s="114"/>
      <c r="CL983" s="114"/>
      <c r="CM983" s="114"/>
      <c r="CN983" s="114"/>
      <c r="CO983" s="114"/>
      <c r="CP983" s="114"/>
      <c r="CQ983" s="114"/>
      <c r="CR983" s="114"/>
      <c r="CS983" s="114"/>
      <c r="CT983" s="114"/>
      <c r="CU983" s="114"/>
      <c r="CV983" s="114"/>
      <c r="CW983" s="114"/>
      <c r="CX983" s="114"/>
    </row>
    <row r="984" spans="1:102" ht="42" customHeight="1">
      <c r="A984" s="108">
        <v>105</v>
      </c>
      <c r="B984" s="142"/>
      <c r="C984" s="26" t="s">
        <v>5849</v>
      </c>
      <c r="D984" s="26" t="s">
        <v>5850</v>
      </c>
      <c r="E984" s="142" t="s">
        <v>5851</v>
      </c>
      <c r="F984" s="142" t="s">
        <v>5852</v>
      </c>
      <c r="G984" s="142" t="s">
        <v>5853</v>
      </c>
      <c r="H984" s="142" t="s">
        <v>2701</v>
      </c>
      <c r="I984" s="142"/>
      <c r="J984" s="142"/>
      <c r="K984" s="50" t="s">
        <v>6997</v>
      </c>
      <c r="L984" s="142" t="s">
        <v>5854</v>
      </c>
      <c r="M984" s="142" t="s">
        <v>8337</v>
      </c>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4"/>
      <c r="AL984" s="114"/>
      <c r="AM984" s="114"/>
      <c r="AN984" s="114"/>
      <c r="AO984" s="114"/>
      <c r="AP984" s="114"/>
      <c r="AQ984" s="114"/>
      <c r="AR984" s="114"/>
      <c r="AS984" s="114"/>
      <c r="AT984" s="114"/>
      <c r="AU984" s="114"/>
      <c r="AV984" s="114"/>
      <c r="AW984" s="114"/>
      <c r="AX984" s="114"/>
      <c r="AY984" s="114"/>
      <c r="AZ984" s="114"/>
      <c r="BA984" s="114"/>
      <c r="BB984" s="114"/>
      <c r="BC984" s="114"/>
      <c r="BD984" s="114"/>
      <c r="BE984" s="114"/>
      <c r="BF984" s="114"/>
      <c r="BG984" s="114"/>
      <c r="BH984" s="114"/>
      <c r="BI984" s="114"/>
      <c r="BJ984" s="114"/>
      <c r="BK984" s="114"/>
      <c r="BL984" s="114"/>
      <c r="BM984" s="114"/>
      <c r="BN984" s="114"/>
      <c r="BO984" s="114"/>
      <c r="BP984" s="114"/>
      <c r="BQ984" s="114"/>
      <c r="BR984" s="114"/>
      <c r="BS984" s="114"/>
      <c r="BT984" s="114"/>
      <c r="BU984" s="114"/>
      <c r="BV984" s="114"/>
      <c r="BW984" s="114"/>
      <c r="BX984" s="114"/>
      <c r="BY984" s="114"/>
      <c r="BZ984" s="114"/>
      <c r="CA984" s="114"/>
      <c r="CB984" s="114"/>
      <c r="CC984" s="114"/>
      <c r="CD984" s="114"/>
      <c r="CE984" s="114"/>
      <c r="CF984" s="114"/>
      <c r="CG984" s="114"/>
      <c r="CH984" s="114"/>
      <c r="CI984" s="114"/>
      <c r="CJ984" s="114"/>
      <c r="CK984" s="114"/>
      <c r="CL984" s="114"/>
      <c r="CM984" s="114"/>
      <c r="CN984" s="114"/>
      <c r="CO984" s="114"/>
      <c r="CP984" s="114"/>
      <c r="CQ984" s="114"/>
      <c r="CR984" s="114"/>
      <c r="CS984" s="114"/>
      <c r="CT984" s="114"/>
      <c r="CU984" s="114"/>
      <c r="CV984" s="114"/>
      <c r="CW984" s="114"/>
      <c r="CX984" s="114"/>
    </row>
    <row r="985" spans="1:102" ht="68.25" customHeight="1">
      <c r="A985" s="108">
        <v>106</v>
      </c>
      <c r="B985" s="142"/>
      <c r="C985" s="26" t="s">
        <v>6998</v>
      </c>
      <c r="D985" s="26" t="s">
        <v>6999</v>
      </c>
      <c r="E985" s="142" t="s">
        <v>7000</v>
      </c>
      <c r="F985" s="142" t="s">
        <v>7001</v>
      </c>
      <c r="G985" s="142" t="s">
        <v>7002</v>
      </c>
      <c r="H985" s="142" t="s">
        <v>2701</v>
      </c>
      <c r="I985" s="142"/>
      <c r="J985" s="142"/>
      <c r="K985" s="50" t="s">
        <v>7003</v>
      </c>
      <c r="L985" s="142" t="s">
        <v>7004</v>
      </c>
      <c r="M985" s="142" t="s">
        <v>8338</v>
      </c>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4"/>
      <c r="AL985" s="114"/>
      <c r="AM985" s="114"/>
      <c r="AN985" s="114"/>
      <c r="AO985" s="114"/>
      <c r="AP985" s="114"/>
      <c r="AQ985" s="114"/>
      <c r="AR985" s="114"/>
      <c r="AS985" s="114"/>
      <c r="AT985" s="114"/>
      <c r="AU985" s="114"/>
      <c r="AV985" s="114"/>
      <c r="AW985" s="114"/>
      <c r="AX985" s="114"/>
      <c r="AY985" s="114"/>
      <c r="AZ985" s="114"/>
      <c r="BA985" s="114"/>
      <c r="BB985" s="114"/>
      <c r="BC985" s="114"/>
      <c r="BD985" s="114"/>
      <c r="BE985" s="114"/>
      <c r="BF985" s="114"/>
      <c r="BG985" s="114"/>
      <c r="BH985" s="114"/>
      <c r="BI985" s="114"/>
      <c r="BJ985" s="114"/>
      <c r="BK985" s="114"/>
      <c r="BL985" s="114"/>
      <c r="BM985" s="114"/>
      <c r="BN985" s="114"/>
      <c r="BO985" s="114"/>
      <c r="BP985" s="114"/>
      <c r="BQ985" s="114"/>
      <c r="BR985" s="114"/>
      <c r="BS985" s="114"/>
      <c r="BT985" s="114"/>
      <c r="BU985" s="114"/>
      <c r="BV985" s="114"/>
      <c r="BW985" s="114"/>
      <c r="BX985" s="114"/>
      <c r="BY985" s="114"/>
      <c r="BZ985" s="114"/>
      <c r="CA985" s="114"/>
      <c r="CB985" s="114"/>
      <c r="CC985" s="114"/>
      <c r="CD985" s="114"/>
      <c r="CE985" s="114"/>
      <c r="CF985" s="114"/>
      <c r="CG985" s="114"/>
      <c r="CH985" s="114"/>
      <c r="CI985" s="114"/>
      <c r="CJ985" s="114"/>
      <c r="CK985" s="114"/>
      <c r="CL985" s="114"/>
      <c r="CM985" s="114"/>
      <c r="CN985" s="114"/>
      <c r="CO985" s="114"/>
      <c r="CP985" s="114"/>
      <c r="CQ985" s="114"/>
      <c r="CR985" s="114"/>
      <c r="CS985" s="114"/>
      <c r="CT985" s="114"/>
      <c r="CU985" s="114"/>
      <c r="CV985" s="114"/>
      <c r="CW985" s="114"/>
      <c r="CX985" s="114"/>
    </row>
    <row r="986" spans="1:102" ht="32.25" customHeight="1">
      <c r="A986" s="108">
        <v>107</v>
      </c>
      <c r="B986" s="142"/>
      <c r="C986" s="26" t="s">
        <v>7006</v>
      </c>
      <c r="D986" s="26" t="s">
        <v>7007</v>
      </c>
      <c r="E986" s="142" t="s">
        <v>7008</v>
      </c>
      <c r="F986" s="142" t="s">
        <v>7009</v>
      </c>
      <c r="G986" s="142" t="s">
        <v>7010</v>
      </c>
      <c r="H986" s="142" t="s">
        <v>2701</v>
      </c>
      <c r="I986" s="142"/>
      <c r="J986" s="142"/>
      <c r="K986" s="50" t="s">
        <v>7005</v>
      </c>
      <c r="L986" s="142" t="s">
        <v>7011</v>
      </c>
      <c r="M986" s="142" t="s">
        <v>8338</v>
      </c>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4"/>
      <c r="AL986" s="114"/>
      <c r="AM986" s="114"/>
      <c r="AN986" s="114"/>
      <c r="AO986" s="114"/>
      <c r="AP986" s="114"/>
      <c r="AQ986" s="114"/>
      <c r="AR986" s="114"/>
      <c r="AS986" s="114"/>
      <c r="AT986" s="114"/>
      <c r="AU986" s="114"/>
      <c r="AV986" s="114"/>
      <c r="AW986" s="114"/>
      <c r="AX986" s="114"/>
      <c r="AY986" s="114"/>
      <c r="AZ986" s="114"/>
      <c r="BA986" s="114"/>
      <c r="BB986" s="114"/>
      <c r="BC986" s="114"/>
      <c r="BD986" s="114"/>
      <c r="BE986" s="114"/>
      <c r="BF986" s="114"/>
      <c r="BG986" s="114"/>
      <c r="BH986" s="114"/>
      <c r="BI986" s="114"/>
      <c r="BJ986" s="114"/>
      <c r="BK986" s="114"/>
      <c r="BL986" s="114"/>
      <c r="BM986" s="114"/>
      <c r="BN986" s="114"/>
      <c r="BO986" s="114"/>
      <c r="BP986" s="114"/>
      <c r="BQ986" s="114"/>
      <c r="BR986" s="114"/>
      <c r="BS986" s="114"/>
      <c r="BT986" s="114"/>
      <c r="BU986" s="114"/>
      <c r="BV986" s="114"/>
      <c r="BW986" s="114"/>
      <c r="BX986" s="114"/>
      <c r="BY986" s="114"/>
      <c r="BZ986" s="114"/>
      <c r="CA986" s="114"/>
      <c r="CB986" s="114"/>
      <c r="CC986" s="114"/>
      <c r="CD986" s="114"/>
      <c r="CE986" s="114"/>
      <c r="CF986" s="114"/>
      <c r="CG986" s="114"/>
      <c r="CH986" s="114"/>
      <c r="CI986" s="114"/>
      <c r="CJ986" s="114"/>
      <c r="CK986" s="114"/>
      <c r="CL986" s="114"/>
      <c r="CM986" s="114"/>
      <c r="CN986" s="114"/>
      <c r="CO986" s="114"/>
      <c r="CP986" s="114"/>
      <c r="CQ986" s="114"/>
      <c r="CR986" s="114"/>
      <c r="CS986" s="114"/>
      <c r="CT986" s="114"/>
      <c r="CU986" s="114"/>
      <c r="CV986" s="114"/>
      <c r="CW986" s="114"/>
      <c r="CX986" s="114"/>
    </row>
    <row r="987" spans="1:102" ht="36" customHeight="1">
      <c r="A987" s="108">
        <v>108</v>
      </c>
      <c r="B987" s="142"/>
      <c r="C987" s="26" t="s">
        <v>7012</v>
      </c>
      <c r="D987" s="26" t="s">
        <v>7013</v>
      </c>
      <c r="E987" s="26" t="s">
        <v>7014</v>
      </c>
      <c r="F987" s="142" t="s">
        <v>7015</v>
      </c>
      <c r="G987" s="142" t="s">
        <v>7016</v>
      </c>
      <c r="H987" s="142" t="s">
        <v>2701</v>
      </c>
      <c r="I987" s="142"/>
      <c r="J987" s="142"/>
      <c r="K987" s="50" t="s">
        <v>7005</v>
      </c>
      <c r="L987" s="142" t="s">
        <v>7017</v>
      </c>
      <c r="M987" s="142" t="s">
        <v>8338</v>
      </c>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4"/>
      <c r="AL987" s="114"/>
      <c r="AM987" s="114"/>
      <c r="AN987" s="114"/>
      <c r="AO987" s="114"/>
      <c r="AP987" s="114"/>
      <c r="AQ987" s="114"/>
      <c r="AR987" s="114"/>
      <c r="AS987" s="114"/>
      <c r="AT987" s="114"/>
      <c r="AU987" s="114"/>
      <c r="AV987" s="114"/>
      <c r="AW987" s="114"/>
      <c r="AX987" s="114"/>
      <c r="AY987" s="114"/>
      <c r="AZ987" s="114"/>
      <c r="BA987" s="114"/>
      <c r="BB987" s="114"/>
      <c r="BC987" s="114"/>
      <c r="BD987" s="114"/>
      <c r="BE987" s="114"/>
      <c r="BF987" s="114"/>
      <c r="BG987" s="114"/>
      <c r="BH987" s="114"/>
      <c r="BI987" s="114"/>
      <c r="BJ987" s="114"/>
      <c r="BK987" s="114"/>
      <c r="BL987" s="114"/>
      <c r="BM987" s="114"/>
      <c r="BN987" s="114"/>
      <c r="BO987" s="114"/>
      <c r="BP987" s="114"/>
      <c r="BQ987" s="114"/>
      <c r="BR987" s="114"/>
      <c r="BS987" s="114"/>
      <c r="BT987" s="114"/>
      <c r="BU987" s="114"/>
      <c r="BV987" s="114"/>
      <c r="BW987" s="114"/>
      <c r="BX987" s="114"/>
      <c r="BY987" s="114"/>
      <c r="BZ987" s="114"/>
      <c r="CA987" s="114"/>
      <c r="CB987" s="114"/>
      <c r="CC987" s="114"/>
      <c r="CD987" s="114"/>
      <c r="CE987" s="114"/>
      <c r="CF987" s="114"/>
      <c r="CG987" s="114"/>
      <c r="CH987" s="114"/>
      <c r="CI987" s="114"/>
      <c r="CJ987" s="114"/>
      <c r="CK987" s="114"/>
      <c r="CL987" s="114"/>
      <c r="CM987" s="114"/>
      <c r="CN987" s="114"/>
      <c r="CO987" s="114"/>
      <c r="CP987" s="114"/>
      <c r="CQ987" s="114"/>
      <c r="CR987" s="114"/>
      <c r="CS987" s="114"/>
      <c r="CT987" s="114"/>
      <c r="CU987" s="114"/>
      <c r="CV987" s="114"/>
      <c r="CW987" s="114"/>
      <c r="CX987" s="114"/>
    </row>
    <row r="988" spans="1:102" ht="84.75" customHeight="1">
      <c r="A988" s="108">
        <v>109</v>
      </c>
      <c r="B988" s="142"/>
      <c r="C988" s="26" t="s">
        <v>4167</v>
      </c>
      <c r="D988" s="26" t="s">
        <v>4723</v>
      </c>
      <c r="E988" s="26" t="s">
        <v>7018</v>
      </c>
      <c r="F988" s="26" t="s">
        <v>4166</v>
      </c>
      <c r="G988" s="77" t="s">
        <v>7019</v>
      </c>
      <c r="H988" s="142" t="s">
        <v>1239</v>
      </c>
      <c r="I988" s="142"/>
      <c r="J988" s="142"/>
      <c r="K988" s="50" t="s">
        <v>7020</v>
      </c>
      <c r="L988" s="142" t="s">
        <v>7021</v>
      </c>
      <c r="M988" s="142" t="s">
        <v>8338</v>
      </c>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4"/>
      <c r="AL988" s="114"/>
      <c r="AM988" s="114"/>
      <c r="AN988" s="114"/>
      <c r="AO988" s="114"/>
      <c r="AP988" s="114"/>
      <c r="AQ988" s="114"/>
      <c r="AR988" s="114"/>
      <c r="AS988" s="114"/>
      <c r="AT988" s="114"/>
      <c r="AU988" s="114"/>
      <c r="AV988" s="114"/>
      <c r="AW988" s="114"/>
      <c r="AX988" s="114"/>
      <c r="AY988" s="114"/>
      <c r="AZ988" s="114"/>
      <c r="BA988" s="114"/>
      <c r="BB988" s="114"/>
      <c r="BC988" s="114"/>
      <c r="BD988" s="114"/>
      <c r="BE988" s="114"/>
      <c r="BF988" s="114"/>
      <c r="BG988" s="114"/>
      <c r="BH988" s="114"/>
      <c r="BI988" s="114"/>
      <c r="BJ988" s="114"/>
      <c r="BK988" s="114"/>
      <c r="BL988" s="114"/>
      <c r="BM988" s="114"/>
      <c r="BN988" s="114"/>
      <c r="BO988" s="114"/>
      <c r="BP988" s="114"/>
      <c r="BQ988" s="114"/>
      <c r="BR988" s="114"/>
      <c r="BS988" s="114"/>
      <c r="BT988" s="114"/>
      <c r="BU988" s="114"/>
      <c r="BV988" s="114"/>
      <c r="BW988" s="114"/>
      <c r="BX988" s="114"/>
      <c r="BY988" s="114"/>
      <c r="BZ988" s="114"/>
      <c r="CA988" s="114"/>
      <c r="CB988" s="114"/>
      <c r="CC988" s="114"/>
      <c r="CD988" s="114"/>
      <c r="CE988" s="114"/>
      <c r="CF988" s="114"/>
      <c r="CG988" s="114"/>
      <c r="CH988" s="114"/>
      <c r="CI988" s="114"/>
      <c r="CJ988" s="114"/>
      <c r="CK988" s="114"/>
      <c r="CL988" s="114"/>
      <c r="CM988" s="114"/>
      <c r="CN988" s="114"/>
      <c r="CO988" s="114"/>
      <c r="CP988" s="114"/>
      <c r="CQ988" s="114"/>
      <c r="CR988" s="114"/>
      <c r="CS988" s="114"/>
      <c r="CT988" s="114"/>
      <c r="CU988" s="114"/>
      <c r="CV988" s="114"/>
      <c r="CW988" s="114"/>
      <c r="CX988" s="114"/>
    </row>
    <row r="989" spans="1:102" ht="39" customHeight="1">
      <c r="A989" s="108">
        <v>110</v>
      </c>
      <c r="B989" s="142"/>
      <c r="C989" s="26" t="s">
        <v>7022</v>
      </c>
      <c r="D989" s="26" t="s">
        <v>7023</v>
      </c>
      <c r="E989" s="26" t="s">
        <v>7024</v>
      </c>
      <c r="F989" s="142" t="s">
        <v>7025</v>
      </c>
      <c r="G989" s="142" t="s">
        <v>7026</v>
      </c>
      <c r="H989" s="142" t="s">
        <v>2701</v>
      </c>
      <c r="I989" s="142"/>
      <c r="J989" s="142"/>
      <c r="K989" s="50" t="s">
        <v>7027</v>
      </c>
      <c r="L989" s="142" t="s">
        <v>7028</v>
      </c>
      <c r="M989" s="142" t="s">
        <v>8338</v>
      </c>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4"/>
      <c r="AL989" s="114"/>
      <c r="AM989" s="114"/>
      <c r="AN989" s="114"/>
      <c r="AO989" s="114"/>
      <c r="AP989" s="114"/>
      <c r="AQ989" s="114"/>
      <c r="AR989" s="114"/>
      <c r="AS989" s="114"/>
      <c r="AT989" s="114"/>
      <c r="AU989" s="114"/>
      <c r="AV989" s="114"/>
      <c r="AW989" s="114"/>
      <c r="AX989" s="114"/>
      <c r="AY989" s="114"/>
      <c r="AZ989" s="114"/>
      <c r="BA989" s="114"/>
      <c r="BB989" s="114"/>
      <c r="BC989" s="114"/>
      <c r="BD989" s="114"/>
      <c r="BE989" s="114"/>
      <c r="BF989" s="114"/>
      <c r="BG989" s="114"/>
      <c r="BH989" s="114"/>
      <c r="BI989" s="114"/>
      <c r="BJ989" s="114"/>
      <c r="BK989" s="114"/>
      <c r="BL989" s="114"/>
      <c r="BM989" s="114"/>
      <c r="BN989" s="114"/>
      <c r="BO989" s="114"/>
      <c r="BP989" s="114"/>
      <c r="BQ989" s="114"/>
      <c r="BR989" s="114"/>
      <c r="BS989" s="114"/>
      <c r="BT989" s="114"/>
      <c r="BU989" s="114"/>
      <c r="BV989" s="114"/>
      <c r="BW989" s="114"/>
      <c r="BX989" s="114"/>
      <c r="BY989" s="114"/>
      <c r="BZ989" s="114"/>
      <c r="CA989" s="114"/>
      <c r="CB989" s="114"/>
      <c r="CC989" s="114"/>
      <c r="CD989" s="114"/>
      <c r="CE989" s="114"/>
      <c r="CF989" s="114"/>
      <c r="CG989" s="114"/>
      <c r="CH989" s="114"/>
      <c r="CI989" s="114"/>
      <c r="CJ989" s="114"/>
      <c r="CK989" s="114"/>
      <c r="CL989" s="114"/>
      <c r="CM989" s="114"/>
      <c r="CN989" s="114"/>
      <c r="CO989" s="114"/>
      <c r="CP989" s="114"/>
      <c r="CQ989" s="114"/>
      <c r="CR989" s="114"/>
      <c r="CS989" s="114"/>
      <c r="CT989" s="114"/>
      <c r="CU989" s="114"/>
      <c r="CV989" s="114"/>
      <c r="CW989" s="114"/>
      <c r="CX989" s="114"/>
    </row>
    <row r="990" spans="1:102" ht="33" customHeight="1">
      <c r="A990" s="108">
        <v>111</v>
      </c>
      <c r="B990" s="142"/>
      <c r="C990" s="26" t="s">
        <v>254</v>
      </c>
      <c r="D990" s="26" t="s">
        <v>7029</v>
      </c>
      <c r="E990" s="26" t="s">
        <v>7030</v>
      </c>
      <c r="F990" s="142" t="s">
        <v>7031</v>
      </c>
      <c r="G990" s="142" t="s">
        <v>7032</v>
      </c>
      <c r="H990" s="142" t="s">
        <v>2701</v>
      </c>
      <c r="I990" s="142"/>
      <c r="J990" s="142"/>
      <c r="K990" s="50" t="s">
        <v>7027</v>
      </c>
      <c r="L990" s="142" t="s">
        <v>7033</v>
      </c>
      <c r="M990" s="142" t="s">
        <v>8338</v>
      </c>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4"/>
      <c r="AL990" s="114"/>
      <c r="AM990" s="114"/>
      <c r="AN990" s="114"/>
      <c r="AO990" s="114"/>
      <c r="AP990" s="114"/>
      <c r="AQ990" s="114"/>
      <c r="AR990" s="114"/>
      <c r="AS990" s="114"/>
      <c r="AT990" s="114"/>
      <c r="AU990" s="114"/>
      <c r="AV990" s="114"/>
      <c r="AW990" s="114"/>
      <c r="AX990" s="114"/>
      <c r="AY990" s="114"/>
      <c r="AZ990" s="114"/>
      <c r="BA990" s="114"/>
      <c r="BB990" s="114"/>
      <c r="BC990" s="114"/>
      <c r="BD990" s="114"/>
      <c r="BE990" s="114"/>
      <c r="BF990" s="114"/>
      <c r="BG990" s="114"/>
      <c r="BH990" s="114"/>
      <c r="BI990" s="114"/>
      <c r="BJ990" s="114"/>
      <c r="BK990" s="114"/>
      <c r="BL990" s="114"/>
      <c r="BM990" s="114"/>
      <c r="BN990" s="114"/>
      <c r="BO990" s="114"/>
      <c r="BP990" s="114"/>
      <c r="BQ990" s="114"/>
      <c r="BR990" s="114"/>
      <c r="BS990" s="114"/>
      <c r="BT990" s="114"/>
      <c r="BU990" s="114"/>
      <c r="BV990" s="114"/>
      <c r="BW990" s="114"/>
      <c r="BX990" s="114"/>
      <c r="BY990" s="114"/>
      <c r="BZ990" s="114"/>
      <c r="CA990" s="114"/>
      <c r="CB990" s="114"/>
      <c r="CC990" s="114"/>
      <c r="CD990" s="114"/>
      <c r="CE990" s="114"/>
      <c r="CF990" s="114"/>
      <c r="CG990" s="114"/>
      <c r="CH990" s="114"/>
      <c r="CI990" s="114"/>
      <c r="CJ990" s="114"/>
      <c r="CK990" s="114"/>
      <c r="CL990" s="114"/>
      <c r="CM990" s="114"/>
      <c r="CN990" s="114"/>
      <c r="CO990" s="114"/>
      <c r="CP990" s="114"/>
      <c r="CQ990" s="114"/>
      <c r="CR990" s="114"/>
      <c r="CS990" s="114"/>
      <c r="CT990" s="114"/>
      <c r="CU990" s="114"/>
      <c r="CV990" s="114"/>
      <c r="CW990" s="114"/>
      <c r="CX990" s="114"/>
    </row>
    <row r="991" spans="1:102" ht="38.25" customHeight="1">
      <c r="A991" s="108">
        <v>112</v>
      </c>
      <c r="B991" s="142"/>
      <c r="C991" s="26" t="s">
        <v>7034</v>
      </c>
      <c r="D991" s="26" t="s">
        <v>7035</v>
      </c>
      <c r="E991" s="26" t="s">
        <v>7036</v>
      </c>
      <c r="F991" s="142" t="s">
        <v>7037</v>
      </c>
      <c r="G991" s="142" t="s">
        <v>7038</v>
      </c>
      <c r="H991" s="142" t="s">
        <v>2701</v>
      </c>
      <c r="I991" s="142"/>
      <c r="J991" s="142"/>
      <c r="K991" s="50" t="s">
        <v>7027</v>
      </c>
      <c r="L991" s="142" t="s">
        <v>7039</v>
      </c>
      <c r="M991" s="142" t="s">
        <v>8338</v>
      </c>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4"/>
      <c r="AL991" s="114"/>
      <c r="AM991" s="114"/>
      <c r="AN991" s="114"/>
      <c r="AO991" s="114"/>
      <c r="AP991" s="114"/>
      <c r="AQ991" s="114"/>
      <c r="AR991" s="114"/>
      <c r="AS991" s="114"/>
      <c r="AT991" s="114"/>
      <c r="AU991" s="114"/>
      <c r="AV991" s="114"/>
      <c r="AW991" s="114"/>
      <c r="AX991" s="114"/>
      <c r="AY991" s="114"/>
      <c r="AZ991" s="114"/>
      <c r="BA991" s="114"/>
      <c r="BB991" s="114"/>
      <c r="BC991" s="114"/>
      <c r="BD991" s="114"/>
      <c r="BE991" s="114"/>
      <c r="BF991" s="114"/>
      <c r="BG991" s="114"/>
      <c r="BH991" s="114"/>
      <c r="BI991" s="114"/>
      <c r="BJ991" s="114"/>
      <c r="BK991" s="114"/>
      <c r="BL991" s="114"/>
      <c r="BM991" s="114"/>
      <c r="BN991" s="114"/>
      <c r="BO991" s="114"/>
      <c r="BP991" s="114"/>
      <c r="BQ991" s="114"/>
      <c r="BR991" s="114"/>
      <c r="BS991" s="114"/>
      <c r="BT991" s="114"/>
      <c r="BU991" s="114"/>
      <c r="BV991" s="114"/>
      <c r="BW991" s="114"/>
      <c r="BX991" s="114"/>
      <c r="BY991" s="114"/>
      <c r="BZ991" s="114"/>
      <c r="CA991" s="114"/>
      <c r="CB991" s="114"/>
      <c r="CC991" s="114"/>
      <c r="CD991" s="114"/>
      <c r="CE991" s="114"/>
      <c r="CF991" s="114"/>
      <c r="CG991" s="114"/>
      <c r="CH991" s="114"/>
      <c r="CI991" s="114"/>
      <c r="CJ991" s="114"/>
      <c r="CK991" s="114"/>
      <c r="CL991" s="114"/>
      <c r="CM991" s="114"/>
      <c r="CN991" s="114"/>
      <c r="CO991" s="114"/>
      <c r="CP991" s="114"/>
      <c r="CQ991" s="114"/>
      <c r="CR991" s="114"/>
      <c r="CS991" s="114"/>
      <c r="CT991" s="114"/>
      <c r="CU991" s="114"/>
      <c r="CV991" s="114"/>
      <c r="CW991" s="114"/>
      <c r="CX991" s="114"/>
    </row>
    <row r="992" spans="1:102" ht="33.75" customHeight="1">
      <c r="A992" s="108">
        <v>113</v>
      </c>
      <c r="B992" s="142"/>
      <c r="C992" s="26" t="s">
        <v>7040</v>
      </c>
      <c r="D992" s="26" t="s">
        <v>7041</v>
      </c>
      <c r="E992" s="26" t="s">
        <v>7042</v>
      </c>
      <c r="F992" s="142" t="s">
        <v>7043</v>
      </c>
      <c r="G992" s="142" t="s">
        <v>7044</v>
      </c>
      <c r="H992" s="142" t="s">
        <v>2701</v>
      </c>
      <c r="I992" s="142"/>
      <c r="J992" s="142"/>
      <c r="K992" s="50" t="s">
        <v>7027</v>
      </c>
      <c r="L992" s="142" t="s">
        <v>7045</v>
      </c>
      <c r="M992" s="142" t="s">
        <v>8338</v>
      </c>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4"/>
      <c r="AL992" s="114"/>
      <c r="AM992" s="114"/>
      <c r="AN992" s="114"/>
      <c r="AO992" s="114"/>
      <c r="AP992" s="114"/>
      <c r="AQ992" s="114"/>
      <c r="AR992" s="114"/>
      <c r="AS992" s="114"/>
      <c r="AT992" s="114"/>
      <c r="AU992" s="114"/>
      <c r="AV992" s="114"/>
      <c r="AW992" s="114"/>
      <c r="AX992" s="114"/>
      <c r="AY992" s="114"/>
      <c r="AZ992" s="114"/>
      <c r="BA992" s="114"/>
      <c r="BB992" s="114"/>
      <c r="BC992" s="114"/>
      <c r="BD992" s="114"/>
      <c r="BE992" s="114"/>
      <c r="BF992" s="114"/>
      <c r="BG992" s="114"/>
      <c r="BH992" s="114"/>
      <c r="BI992" s="114"/>
      <c r="BJ992" s="114"/>
      <c r="BK992" s="114"/>
      <c r="BL992" s="114"/>
      <c r="BM992" s="114"/>
      <c r="BN992" s="114"/>
      <c r="BO992" s="114"/>
      <c r="BP992" s="114"/>
      <c r="BQ992" s="114"/>
      <c r="BR992" s="114"/>
      <c r="BS992" s="114"/>
      <c r="BT992" s="114"/>
      <c r="BU992" s="114"/>
      <c r="BV992" s="114"/>
      <c r="BW992" s="114"/>
      <c r="BX992" s="114"/>
      <c r="BY992" s="114"/>
      <c r="BZ992" s="114"/>
      <c r="CA992" s="114"/>
      <c r="CB992" s="114"/>
      <c r="CC992" s="114"/>
      <c r="CD992" s="114"/>
      <c r="CE992" s="114"/>
      <c r="CF992" s="114"/>
      <c r="CG992" s="114"/>
      <c r="CH992" s="114"/>
      <c r="CI992" s="114"/>
      <c r="CJ992" s="114"/>
      <c r="CK992" s="114"/>
      <c r="CL992" s="114"/>
      <c r="CM992" s="114"/>
      <c r="CN992" s="114"/>
      <c r="CO992" s="114"/>
      <c r="CP992" s="114"/>
      <c r="CQ992" s="114"/>
      <c r="CR992" s="114"/>
      <c r="CS992" s="114"/>
      <c r="CT992" s="114"/>
      <c r="CU992" s="114"/>
      <c r="CV992" s="114"/>
      <c r="CW992" s="114"/>
      <c r="CX992" s="114"/>
    </row>
    <row r="993" spans="1:102" ht="30" customHeight="1">
      <c r="A993" s="108">
        <v>114</v>
      </c>
      <c r="B993" s="142"/>
      <c r="C993" s="26" t="s">
        <v>7046</v>
      </c>
      <c r="D993" s="26" t="s">
        <v>7023</v>
      </c>
      <c r="E993" s="26" t="s">
        <v>7024</v>
      </c>
      <c r="F993" s="142" t="s">
        <v>7047</v>
      </c>
      <c r="G993" s="142" t="s">
        <v>7048</v>
      </c>
      <c r="H993" s="142" t="s">
        <v>2701</v>
      </c>
      <c r="I993" s="142"/>
      <c r="J993" s="142"/>
      <c r="K993" s="50" t="s">
        <v>7027</v>
      </c>
      <c r="L993" s="142" t="s">
        <v>7049</v>
      </c>
      <c r="M993" s="142" t="s">
        <v>8338</v>
      </c>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4"/>
      <c r="AL993" s="114"/>
      <c r="AM993" s="114"/>
      <c r="AN993" s="114"/>
      <c r="AO993" s="114"/>
      <c r="AP993" s="114"/>
      <c r="AQ993" s="114"/>
      <c r="AR993" s="114"/>
      <c r="AS993" s="114"/>
      <c r="AT993" s="114"/>
      <c r="AU993" s="114"/>
      <c r="AV993" s="114"/>
      <c r="AW993" s="114"/>
      <c r="AX993" s="114"/>
      <c r="AY993" s="114"/>
      <c r="AZ993" s="114"/>
      <c r="BA993" s="114"/>
      <c r="BB993" s="114"/>
      <c r="BC993" s="114"/>
      <c r="BD993" s="114"/>
      <c r="BE993" s="114"/>
      <c r="BF993" s="114"/>
      <c r="BG993" s="114"/>
      <c r="BH993" s="114"/>
      <c r="BI993" s="114"/>
      <c r="BJ993" s="114"/>
      <c r="BK993" s="114"/>
      <c r="BL993" s="114"/>
      <c r="BM993" s="114"/>
      <c r="BN993" s="114"/>
      <c r="BO993" s="114"/>
      <c r="BP993" s="114"/>
      <c r="BQ993" s="114"/>
      <c r="BR993" s="114"/>
      <c r="BS993" s="114"/>
      <c r="BT993" s="114"/>
      <c r="BU993" s="114"/>
      <c r="BV993" s="114"/>
      <c r="BW993" s="114"/>
      <c r="BX993" s="114"/>
      <c r="BY993" s="114"/>
      <c r="BZ993" s="114"/>
      <c r="CA993" s="114"/>
      <c r="CB993" s="114"/>
      <c r="CC993" s="114"/>
      <c r="CD993" s="114"/>
      <c r="CE993" s="114"/>
      <c r="CF993" s="114"/>
      <c r="CG993" s="114"/>
      <c r="CH993" s="114"/>
      <c r="CI993" s="114"/>
      <c r="CJ993" s="114"/>
      <c r="CK993" s="114"/>
      <c r="CL993" s="114"/>
      <c r="CM993" s="114"/>
      <c r="CN993" s="114"/>
      <c r="CO993" s="114"/>
      <c r="CP993" s="114"/>
      <c r="CQ993" s="114"/>
      <c r="CR993" s="114"/>
      <c r="CS993" s="114"/>
      <c r="CT993" s="114"/>
      <c r="CU993" s="114"/>
      <c r="CV993" s="114"/>
      <c r="CW993" s="114"/>
      <c r="CX993" s="114"/>
    </row>
    <row r="994" spans="1:102" ht="32.25" customHeight="1">
      <c r="A994" s="108">
        <v>115</v>
      </c>
      <c r="B994" s="142"/>
      <c r="C994" s="26" t="s">
        <v>7050</v>
      </c>
      <c r="D994" s="26" t="s">
        <v>7051</v>
      </c>
      <c r="E994" s="26" t="s">
        <v>7024</v>
      </c>
      <c r="F994" s="142" t="s">
        <v>7052</v>
      </c>
      <c r="G994" s="142" t="s">
        <v>7053</v>
      </c>
      <c r="H994" s="142" t="s">
        <v>2701</v>
      </c>
      <c r="I994" s="142"/>
      <c r="J994" s="142"/>
      <c r="K994" s="50" t="s">
        <v>7027</v>
      </c>
      <c r="L994" s="142" t="s">
        <v>7054</v>
      </c>
      <c r="M994" s="142" t="s">
        <v>8338</v>
      </c>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4"/>
      <c r="AL994" s="114"/>
      <c r="AM994" s="114"/>
      <c r="AN994" s="114"/>
      <c r="AO994" s="114"/>
      <c r="AP994" s="114"/>
      <c r="AQ994" s="114"/>
      <c r="AR994" s="114"/>
      <c r="AS994" s="114"/>
      <c r="AT994" s="114"/>
      <c r="AU994" s="114"/>
      <c r="AV994" s="114"/>
      <c r="AW994" s="114"/>
      <c r="AX994" s="114"/>
      <c r="AY994" s="114"/>
      <c r="AZ994" s="114"/>
      <c r="BA994" s="114"/>
      <c r="BB994" s="114"/>
      <c r="BC994" s="114"/>
      <c r="BD994" s="114"/>
      <c r="BE994" s="114"/>
      <c r="BF994" s="114"/>
      <c r="BG994" s="114"/>
      <c r="BH994" s="114"/>
      <c r="BI994" s="114"/>
      <c r="BJ994" s="114"/>
      <c r="BK994" s="114"/>
      <c r="BL994" s="114"/>
      <c r="BM994" s="114"/>
      <c r="BN994" s="114"/>
      <c r="BO994" s="114"/>
      <c r="BP994" s="114"/>
      <c r="BQ994" s="114"/>
      <c r="BR994" s="114"/>
      <c r="BS994" s="114"/>
      <c r="BT994" s="114"/>
      <c r="BU994" s="114"/>
      <c r="BV994" s="114"/>
      <c r="BW994" s="114"/>
      <c r="BX994" s="114"/>
      <c r="BY994" s="114"/>
      <c r="BZ994" s="114"/>
      <c r="CA994" s="114"/>
      <c r="CB994" s="114"/>
      <c r="CC994" s="114"/>
      <c r="CD994" s="114"/>
      <c r="CE994" s="114"/>
      <c r="CF994" s="114"/>
      <c r="CG994" s="114"/>
      <c r="CH994" s="114"/>
      <c r="CI994" s="114"/>
      <c r="CJ994" s="114"/>
      <c r="CK994" s="114"/>
      <c r="CL994" s="114"/>
      <c r="CM994" s="114"/>
      <c r="CN994" s="114"/>
      <c r="CO994" s="114"/>
      <c r="CP994" s="114"/>
      <c r="CQ994" s="114"/>
      <c r="CR994" s="114"/>
      <c r="CS994" s="114"/>
      <c r="CT994" s="114"/>
      <c r="CU994" s="114"/>
      <c r="CV994" s="114"/>
      <c r="CW994" s="114"/>
      <c r="CX994" s="114"/>
    </row>
    <row r="995" spans="1:102" ht="30" customHeight="1">
      <c r="A995" s="108">
        <v>116</v>
      </c>
      <c r="B995" s="142"/>
      <c r="C995" s="26" t="s">
        <v>5509</v>
      </c>
      <c r="D995" s="26" t="s">
        <v>5510</v>
      </c>
      <c r="E995" s="26" t="s">
        <v>7055</v>
      </c>
      <c r="F995" s="142" t="s">
        <v>7056</v>
      </c>
      <c r="G995" s="142" t="s">
        <v>7057</v>
      </c>
      <c r="H995" s="142" t="s">
        <v>2701</v>
      </c>
      <c r="I995" s="142"/>
      <c r="J995" s="142"/>
      <c r="K995" s="50" t="s">
        <v>7027</v>
      </c>
      <c r="L995" s="142" t="s">
        <v>7058</v>
      </c>
      <c r="M995" s="142" t="s">
        <v>8338</v>
      </c>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4"/>
      <c r="AL995" s="114"/>
      <c r="AM995" s="114"/>
      <c r="AN995" s="114"/>
      <c r="AO995" s="114"/>
      <c r="AP995" s="114"/>
      <c r="AQ995" s="114"/>
      <c r="AR995" s="114"/>
      <c r="AS995" s="114"/>
      <c r="AT995" s="114"/>
      <c r="AU995" s="114"/>
      <c r="AV995" s="114"/>
      <c r="AW995" s="114"/>
      <c r="AX995" s="114"/>
      <c r="AY995" s="114"/>
      <c r="AZ995" s="114"/>
      <c r="BA995" s="114"/>
      <c r="BB995" s="114"/>
      <c r="BC995" s="114"/>
      <c r="BD995" s="114"/>
      <c r="BE995" s="114"/>
      <c r="BF995" s="114"/>
      <c r="BG995" s="114"/>
      <c r="BH995" s="114"/>
      <c r="BI995" s="114"/>
      <c r="BJ995" s="114"/>
      <c r="BK995" s="114"/>
      <c r="BL995" s="114"/>
      <c r="BM995" s="114"/>
      <c r="BN995" s="114"/>
      <c r="BO995" s="114"/>
      <c r="BP995" s="114"/>
      <c r="BQ995" s="114"/>
      <c r="BR995" s="114"/>
      <c r="BS995" s="114"/>
      <c r="BT995" s="114"/>
      <c r="BU995" s="114"/>
      <c r="BV995" s="114"/>
      <c r="BW995" s="114"/>
      <c r="BX995" s="114"/>
      <c r="BY995" s="114"/>
      <c r="BZ995" s="114"/>
      <c r="CA995" s="114"/>
      <c r="CB995" s="114"/>
      <c r="CC995" s="114"/>
      <c r="CD995" s="114"/>
      <c r="CE995" s="114"/>
      <c r="CF995" s="114"/>
      <c r="CG995" s="114"/>
      <c r="CH995" s="114"/>
      <c r="CI995" s="114"/>
      <c r="CJ995" s="114"/>
      <c r="CK995" s="114"/>
      <c r="CL995" s="114"/>
      <c r="CM995" s="114"/>
      <c r="CN995" s="114"/>
      <c r="CO995" s="114"/>
      <c r="CP995" s="114"/>
      <c r="CQ995" s="114"/>
      <c r="CR995" s="114"/>
      <c r="CS995" s="114"/>
      <c r="CT995" s="114"/>
      <c r="CU995" s="114"/>
      <c r="CV995" s="114"/>
      <c r="CW995" s="114"/>
      <c r="CX995" s="114"/>
    </row>
    <row r="996" spans="1:102" ht="41.25" customHeight="1">
      <c r="A996" s="108">
        <v>117</v>
      </c>
      <c r="B996" s="142"/>
      <c r="C996" s="26" t="s">
        <v>7059</v>
      </c>
      <c r="D996" s="26" t="s">
        <v>7060</v>
      </c>
      <c r="E996" s="26" t="s">
        <v>7061</v>
      </c>
      <c r="F996" s="142" t="s">
        <v>7062</v>
      </c>
      <c r="G996" s="142" t="s">
        <v>7063</v>
      </c>
      <c r="H996" s="142" t="s">
        <v>2701</v>
      </c>
      <c r="I996" s="142"/>
      <c r="J996" s="142"/>
      <c r="K996" s="50" t="s">
        <v>7027</v>
      </c>
      <c r="L996" s="142" t="s">
        <v>7064</v>
      </c>
      <c r="M996" s="142" t="s">
        <v>8338</v>
      </c>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4"/>
      <c r="AL996" s="114"/>
      <c r="AM996" s="114"/>
      <c r="AN996" s="114"/>
      <c r="AO996" s="114"/>
      <c r="AP996" s="114"/>
      <c r="AQ996" s="114"/>
      <c r="AR996" s="114"/>
      <c r="AS996" s="114"/>
      <c r="AT996" s="114"/>
      <c r="AU996" s="114"/>
      <c r="AV996" s="114"/>
      <c r="AW996" s="114"/>
      <c r="AX996" s="114"/>
      <c r="AY996" s="114"/>
      <c r="AZ996" s="114"/>
      <c r="BA996" s="114"/>
      <c r="BB996" s="114"/>
      <c r="BC996" s="114"/>
      <c r="BD996" s="114"/>
      <c r="BE996" s="114"/>
      <c r="BF996" s="114"/>
      <c r="BG996" s="114"/>
      <c r="BH996" s="114"/>
      <c r="BI996" s="114"/>
      <c r="BJ996" s="114"/>
      <c r="BK996" s="114"/>
      <c r="BL996" s="114"/>
      <c r="BM996" s="114"/>
      <c r="BN996" s="114"/>
      <c r="BO996" s="114"/>
      <c r="BP996" s="114"/>
      <c r="BQ996" s="114"/>
      <c r="BR996" s="114"/>
      <c r="BS996" s="114"/>
      <c r="BT996" s="114"/>
      <c r="BU996" s="114"/>
      <c r="BV996" s="114"/>
      <c r="BW996" s="114"/>
      <c r="BX996" s="114"/>
      <c r="BY996" s="114"/>
      <c r="BZ996" s="114"/>
      <c r="CA996" s="114"/>
      <c r="CB996" s="114"/>
      <c r="CC996" s="114"/>
      <c r="CD996" s="114"/>
      <c r="CE996" s="114"/>
      <c r="CF996" s="114"/>
      <c r="CG996" s="114"/>
      <c r="CH996" s="114"/>
      <c r="CI996" s="114"/>
      <c r="CJ996" s="114"/>
      <c r="CK996" s="114"/>
      <c r="CL996" s="114"/>
      <c r="CM996" s="114"/>
      <c r="CN996" s="114"/>
      <c r="CO996" s="114"/>
      <c r="CP996" s="114"/>
      <c r="CQ996" s="114"/>
      <c r="CR996" s="114"/>
      <c r="CS996" s="114"/>
      <c r="CT996" s="114"/>
      <c r="CU996" s="114"/>
      <c r="CV996" s="114"/>
      <c r="CW996" s="114"/>
      <c r="CX996" s="114"/>
    </row>
    <row r="997" spans="1:102" ht="41.25" customHeight="1">
      <c r="A997" s="108">
        <v>118</v>
      </c>
      <c r="B997" s="142"/>
      <c r="C997" s="26" t="s">
        <v>7065</v>
      </c>
      <c r="D997" s="26" t="s">
        <v>7060</v>
      </c>
      <c r="E997" s="26" t="s">
        <v>7061</v>
      </c>
      <c r="F997" s="142" t="s">
        <v>7062</v>
      </c>
      <c r="G997" s="142" t="s">
        <v>4515</v>
      </c>
      <c r="H997" s="142" t="s">
        <v>2701</v>
      </c>
      <c r="I997" s="142"/>
      <c r="J997" s="142"/>
      <c r="K997" s="50" t="s">
        <v>7027</v>
      </c>
      <c r="L997" s="142" t="s">
        <v>6242</v>
      </c>
      <c r="M997" s="142" t="s">
        <v>8338</v>
      </c>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4"/>
      <c r="AL997" s="114"/>
      <c r="AM997" s="114"/>
      <c r="AN997" s="114"/>
      <c r="AO997" s="114"/>
      <c r="AP997" s="114"/>
      <c r="AQ997" s="114"/>
      <c r="AR997" s="114"/>
      <c r="AS997" s="114"/>
      <c r="AT997" s="114"/>
      <c r="AU997" s="114"/>
      <c r="AV997" s="114"/>
      <c r="AW997" s="114"/>
      <c r="AX997" s="114"/>
      <c r="AY997" s="114"/>
      <c r="AZ997" s="114"/>
      <c r="BA997" s="114"/>
      <c r="BB997" s="114"/>
      <c r="BC997" s="114"/>
      <c r="BD997" s="114"/>
      <c r="BE997" s="114"/>
      <c r="BF997" s="114"/>
      <c r="BG997" s="114"/>
      <c r="BH997" s="114"/>
      <c r="BI997" s="114"/>
      <c r="BJ997" s="114"/>
      <c r="BK997" s="114"/>
      <c r="BL997" s="114"/>
      <c r="BM997" s="114"/>
      <c r="BN997" s="114"/>
      <c r="BO997" s="114"/>
      <c r="BP997" s="114"/>
      <c r="BQ997" s="114"/>
      <c r="BR997" s="114"/>
      <c r="BS997" s="114"/>
      <c r="BT997" s="114"/>
      <c r="BU997" s="114"/>
      <c r="BV997" s="114"/>
      <c r="BW997" s="114"/>
      <c r="BX997" s="114"/>
      <c r="BY997" s="114"/>
      <c r="BZ997" s="114"/>
      <c r="CA997" s="114"/>
      <c r="CB997" s="114"/>
      <c r="CC997" s="114"/>
      <c r="CD997" s="114"/>
      <c r="CE997" s="114"/>
      <c r="CF997" s="114"/>
      <c r="CG997" s="114"/>
      <c r="CH997" s="114"/>
      <c r="CI997" s="114"/>
      <c r="CJ997" s="114"/>
      <c r="CK997" s="114"/>
      <c r="CL997" s="114"/>
      <c r="CM997" s="114"/>
      <c r="CN997" s="114"/>
      <c r="CO997" s="114"/>
      <c r="CP997" s="114"/>
      <c r="CQ997" s="114"/>
      <c r="CR997" s="114"/>
      <c r="CS997" s="114"/>
      <c r="CT997" s="114"/>
      <c r="CU997" s="114"/>
      <c r="CV997" s="114"/>
      <c r="CW997" s="114"/>
      <c r="CX997" s="114"/>
    </row>
    <row r="998" spans="1:102" ht="41.25" customHeight="1">
      <c r="A998" s="108">
        <v>119</v>
      </c>
      <c r="B998" s="142"/>
      <c r="C998" s="26" t="s">
        <v>7415</v>
      </c>
      <c r="D998" s="26" t="s">
        <v>4721</v>
      </c>
      <c r="E998" s="26" t="s">
        <v>7416</v>
      </c>
      <c r="F998" s="142" t="s">
        <v>7417</v>
      </c>
      <c r="G998" s="142" t="s">
        <v>7418</v>
      </c>
      <c r="H998" s="142" t="s">
        <v>2701</v>
      </c>
      <c r="I998" s="142"/>
      <c r="J998" s="142"/>
      <c r="K998" s="50" t="s">
        <v>7419</v>
      </c>
      <c r="L998" s="142" t="s">
        <v>7420</v>
      </c>
      <c r="M998" s="142" t="s">
        <v>8338</v>
      </c>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4"/>
      <c r="AL998" s="114"/>
      <c r="AM998" s="114"/>
      <c r="AN998" s="114"/>
      <c r="AO998" s="114"/>
      <c r="AP998" s="114"/>
      <c r="AQ998" s="114"/>
      <c r="AR998" s="114"/>
      <c r="AS998" s="114"/>
      <c r="AT998" s="114"/>
      <c r="AU998" s="114"/>
      <c r="AV998" s="114"/>
      <c r="AW998" s="114"/>
      <c r="AX998" s="114"/>
      <c r="AY998" s="114"/>
      <c r="AZ998" s="114"/>
      <c r="BA998" s="114"/>
      <c r="BB998" s="114"/>
      <c r="BC998" s="114"/>
      <c r="BD998" s="114"/>
      <c r="BE998" s="114"/>
      <c r="BF998" s="114"/>
      <c r="BG998" s="114"/>
      <c r="BH998" s="114"/>
      <c r="BI998" s="114"/>
      <c r="BJ998" s="114"/>
      <c r="BK998" s="114"/>
      <c r="BL998" s="114"/>
      <c r="BM998" s="114"/>
      <c r="BN998" s="114"/>
      <c r="BO998" s="114"/>
      <c r="BP998" s="114"/>
      <c r="BQ998" s="114"/>
      <c r="BR998" s="114"/>
      <c r="BS998" s="114"/>
      <c r="BT998" s="114"/>
      <c r="BU998" s="114"/>
      <c r="BV998" s="114"/>
      <c r="BW998" s="114"/>
      <c r="BX998" s="114"/>
      <c r="BY998" s="114"/>
      <c r="BZ998" s="114"/>
      <c r="CA998" s="114"/>
      <c r="CB998" s="114"/>
      <c r="CC998" s="114"/>
      <c r="CD998" s="114"/>
      <c r="CE998" s="114"/>
      <c r="CF998" s="114"/>
      <c r="CG998" s="114"/>
      <c r="CH998" s="114"/>
      <c r="CI998" s="114"/>
      <c r="CJ998" s="114"/>
      <c r="CK998" s="114"/>
      <c r="CL998" s="114"/>
      <c r="CM998" s="114"/>
      <c r="CN998" s="114"/>
      <c r="CO998" s="114"/>
      <c r="CP998" s="114"/>
      <c r="CQ998" s="114"/>
      <c r="CR998" s="114"/>
      <c r="CS998" s="114"/>
      <c r="CT998" s="114"/>
      <c r="CU998" s="114"/>
      <c r="CV998" s="114"/>
      <c r="CW998" s="114"/>
      <c r="CX998" s="114"/>
    </row>
    <row r="999" spans="1:102" ht="41.25" customHeight="1">
      <c r="A999" s="108">
        <v>120</v>
      </c>
      <c r="B999" s="142"/>
      <c r="C999" s="26" t="s">
        <v>7006</v>
      </c>
      <c r="D999" s="26" t="s">
        <v>4645</v>
      </c>
      <c r="E999" s="26" t="s">
        <v>7421</v>
      </c>
      <c r="F999" s="142" t="s">
        <v>7422</v>
      </c>
      <c r="G999" s="142" t="s">
        <v>7423</v>
      </c>
      <c r="H999" s="142" t="s">
        <v>2701</v>
      </c>
      <c r="I999" s="142"/>
      <c r="J999" s="142"/>
      <c r="K999" s="50" t="s">
        <v>7419</v>
      </c>
      <c r="L999" s="142" t="s">
        <v>7424</v>
      </c>
      <c r="M999" s="142" t="s">
        <v>8338</v>
      </c>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4"/>
      <c r="AL999" s="114"/>
      <c r="AM999" s="114"/>
      <c r="AN999" s="114"/>
      <c r="AO999" s="114"/>
      <c r="AP999" s="114"/>
      <c r="AQ999" s="114"/>
      <c r="AR999" s="114"/>
      <c r="AS999" s="114"/>
      <c r="AT999" s="114"/>
      <c r="AU999" s="114"/>
      <c r="AV999" s="114"/>
      <c r="AW999" s="114"/>
      <c r="AX999" s="114"/>
      <c r="AY999" s="114"/>
      <c r="AZ999" s="114"/>
      <c r="BA999" s="114"/>
      <c r="BB999" s="114"/>
      <c r="BC999" s="114"/>
      <c r="BD999" s="114"/>
      <c r="BE999" s="114"/>
      <c r="BF999" s="114"/>
      <c r="BG999" s="114"/>
      <c r="BH999" s="114"/>
      <c r="BI999" s="114"/>
      <c r="BJ999" s="114"/>
      <c r="BK999" s="114"/>
      <c r="BL999" s="114"/>
      <c r="BM999" s="114"/>
      <c r="BN999" s="114"/>
      <c r="BO999" s="114"/>
      <c r="BP999" s="114"/>
      <c r="BQ999" s="114"/>
      <c r="BR999" s="114"/>
      <c r="BS999" s="114"/>
      <c r="BT999" s="114"/>
      <c r="BU999" s="114"/>
      <c r="BV999" s="114"/>
      <c r="BW999" s="114"/>
      <c r="BX999" s="114"/>
      <c r="BY999" s="114"/>
      <c r="BZ999" s="114"/>
      <c r="CA999" s="114"/>
      <c r="CB999" s="114"/>
      <c r="CC999" s="114"/>
      <c r="CD999" s="114"/>
      <c r="CE999" s="114"/>
      <c r="CF999" s="114"/>
      <c r="CG999" s="114"/>
      <c r="CH999" s="114"/>
      <c r="CI999" s="114"/>
      <c r="CJ999" s="114"/>
      <c r="CK999" s="114"/>
      <c r="CL999" s="114"/>
      <c r="CM999" s="114"/>
      <c r="CN999" s="114"/>
      <c r="CO999" s="114"/>
      <c r="CP999" s="114"/>
      <c r="CQ999" s="114"/>
      <c r="CR999" s="114"/>
      <c r="CS999" s="114"/>
      <c r="CT999" s="114"/>
      <c r="CU999" s="114"/>
      <c r="CV999" s="114"/>
      <c r="CW999" s="114"/>
      <c r="CX999" s="114"/>
    </row>
    <row r="1000" spans="1:102" ht="111" customHeight="1">
      <c r="A1000" s="108">
        <v>121</v>
      </c>
      <c r="B1000" s="142"/>
      <c r="C1000" s="26" t="s">
        <v>7425</v>
      </c>
      <c r="D1000" s="26" t="s">
        <v>7426</v>
      </c>
      <c r="E1000" s="142" t="s">
        <v>7427</v>
      </c>
      <c r="F1000" s="142" t="s">
        <v>7428</v>
      </c>
      <c r="G1000" s="142" t="s">
        <v>7429</v>
      </c>
      <c r="H1000" s="142" t="s">
        <v>2701</v>
      </c>
      <c r="I1000" s="142"/>
      <c r="J1000" s="142"/>
      <c r="K1000" s="50" t="s">
        <v>7419</v>
      </c>
      <c r="L1000" s="142" t="s">
        <v>7430</v>
      </c>
      <c r="M1000" s="142" t="s">
        <v>8338</v>
      </c>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4"/>
      <c r="AL1000" s="114"/>
      <c r="AM1000" s="114"/>
      <c r="AN1000" s="114"/>
      <c r="AO1000" s="114"/>
      <c r="AP1000" s="114"/>
      <c r="AQ1000" s="114"/>
      <c r="AR1000" s="114"/>
      <c r="AS1000" s="114"/>
      <c r="AT1000" s="114"/>
      <c r="AU1000" s="114"/>
      <c r="AV1000" s="114"/>
      <c r="AW1000" s="114"/>
      <c r="AX1000" s="114"/>
      <c r="AY1000" s="114"/>
      <c r="AZ1000" s="114"/>
      <c r="BA1000" s="114"/>
      <c r="BB1000" s="114"/>
      <c r="BC1000" s="114"/>
      <c r="BD1000" s="114"/>
      <c r="BE1000" s="114"/>
      <c r="BF1000" s="114"/>
      <c r="BG1000" s="114"/>
      <c r="BH1000" s="114"/>
      <c r="BI1000" s="114"/>
      <c r="BJ1000" s="114"/>
      <c r="BK1000" s="114"/>
      <c r="BL1000" s="114"/>
      <c r="BM1000" s="114"/>
      <c r="BN1000" s="114"/>
      <c r="BO1000" s="114"/>
      <c r="BP1000" s="114"/>
      <c r="BQ1000" s="114"/>
      <c r="BR1000" s="114"/>
      <c r="BS1000" s="114"/>
      <c r="BT1000" s="114"/>
      <c r="BU1000" s="114"/>
      <c r="BV1000" s="114"/>
      <c r="BW1000" s="114"/>
      <c r="BX1000" s="114"/>
      <c r="BY1000" s="114"/>
      <c r="BZ1000" s="114"/>
      <c r="CA1000" s="114"/>
      <c r="CB1000" s="114"/>
      <c r="CC1000" s="114"/>
      <c r="CD1000" s="114"/>
      <c r="CE1000" s="114"/>
      <c r="CF1000" s="114"/>
      <c r="CG1000" s="114"/>
      <c r="CH1000" s="114"/>
      <c r="CI1000" s="114"/>
      <c r="CJ1000" s="114"/>
      <c r="CK1000" s="114"/>
      <c r="CL1000" s="114"/>
      <c r="CM1000" s="114"/>
      <c r="CN1000" s="114"/>
      <c r="CO1000" s="114"/>
      <c r="CP1000" s="114"/>
      <c r="CQ1000" s="114"/>
      <c r="CR1000" s="114"/>
      <c r="CS1000" s="114"/>
      <c r="CT1000" s="114"/>
      <c r="CU1000" s="114"/>
      <c r="CV1000" s="114"/>
      <c r="CW1000" s="114"/>
      <c r="CX1000" s="114"/>
    </row>
    <row r="1001" spans="1:102" ht="57.75" customHeight="1">
      <c r="A1001" s="108">
        <v>122</v>
      </c>
      <c r="B1001" s="142"/>
      <c r="C1001" s="26" t="s">
        <v>7431</v>
      </c>
      <c r="D1001" s="26" t="s">
        <v>7426</v>
      </c>
      <c r="E1001" s="142" t="s">
        <v>7432</v>
      </c>
      <c r="F1001" s="142" t="s">
        <v>7433</v>
      </c>
      <c r="G1001" s="142" t="s">
        <v>7434</v>
      </c>
      <c r="H1001" s="142" t="s">
        <v>2701</v>
      </c>
      <c r="I1001" s="142"/>
      <c r="J1001" s="142"/>
      <c r="K1001" s="50" t="s">
        <v>7419</v>
      </c>
      <c r="L1001" s="142" t="s">
        <v>7435</v>
      </c>
      <c r="M1001" s="142" t="s">
        <v>8338</v>
      </c>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4"/>
      <c r="AL1001" s="114"/>
      <c r="AM1001" s="114"/>
      <c r="AN1001" s="114"/>
      <c r="AO1001" s="114"/>
      <c r="AP1001" s="114"/>
      <c r="AQ1001" s="114"/>
      <c r="AR1001" s="114"/>
      <c r="AS1001" s="114"/>
      <c r="AT1001" s="114"/>
      <c r="AU1001" s="114"/>
      <c r="AV1001" s="114"/>
      <c r="AW1001" s="114"/>
      <c r="AX1001" s="114"/>
      <c r="AY1001" s="114"/>
      <c r="AZ1001" s="114"/>
      <c r="BA1001" s="114"/>
      <c r="BB1001" s="114"/>
      <c r="BC1001" s="114"/>
      <c r="BD1001" s="114"/>
      <c r="BE1001" s="114"/>
      <c r="BF1001" s="114"/>
      <c r="BG1001" s="114"/>
      <c r="BH1001" s="114"/>
      <c r="BI1001" s="114"/>
      <c r="BJ1001" s="114"/>
      <c r="BK1001" s="114"/>
      <c r="BL1001" s="114"/>
      <c r="BM1001" s="114"/>
      <c r="BN1001" s="114"/>
      <c r="BO1001" s="114"/>
      <c r="BP1001" s="114"/>
      <c r="BQ1001" s="114"/>
      <c r="BR1001" s="114"/>
      <c r="BS1001" s="114"/>
      <c r="BT1001" s="114"/>
      <c r="BU1001" s="114"/>
      <c r="BV1001" s="114"/>
      <c r="BW1001" s="114"/>
      <c r="BX1001" s="114"/>
      <c r="BY1001" s="114"/>
      <c r="BZ1001" s="114"/>
      <c r="CA1001" s="114"/>
      <c r="CB1001" s="114"/>
      <c r="CC1001" s="114"/>
      <c r="CD1001" s="114"/>
      <c r="CE1001" s="114"/>
      <c r="CF1001" s="114"/>
      <c r="CG1001" s="114"/>
      <c r="CH1001" s="114"/>
      <c r="CI1001" s="114"/>
      <c r="CJ1001" s="114"/>
      <c r="CK1001" s="114"/>
      <c r="CL1001" s="114"/>
      <c r="CM1001" s="114"/>
      <c r="CN1001" s="114"/>
      <c r="CO1001" s="114"/>
      <c r="CP1001" s="114"/>
      <c r="CQ1001" s="114"/>
      <c r="CR1001" s="114"/>
      <c r="CS1001" s="114"/>
      <c r="CT1001" s="114"/>
      <c r="CU1001" s="114"/>
      <c r="CV1001" s="114"/>
      <c r="CW1001" s="114"/>
      <c r="CX1001" s="114"/>
    </row>
    <row r="1002" spans="1:102" ht="69" customHeight="1">
      <c r="A1002" s="108">
        <v>123</v>
      </c>
      <c r="B1002" s="142"/>
      <c r="C1002" s="26" t="s">
        <v>7436</v>
      </c>
      <c r="D1002" s="26" t="s">
        <v>7426</v>
      </c>
      <c r="E1002" s="142" t="s">
        <v>7437</v>
      </c>
      <c r="F1002" s="142" t="s">
        <v>7438</v>
      </c>
      <c r="G1002" s="142" t="s">
        <v>7439</v>
      </c>
      <c r="H1002" s="142" t="s">
        <v>2701</v>
      </c>
      <c r="I1002" s="142"/>
      <c r="J1002" s="142"/>
      <c r="K1002" s="50" t="s">
        <v>7419</v>
      </c>
      <c r="L1002" s="142" t="s">
        <v>7440</v>
      </c>
      <c r="M1002" s="142" t="s">
        <v>8338</v>
      </c>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4"/>
      <c r="AL1002" s="114"/>
      <c r="AM1002" s="114"/>
      <c r="AN1002" s="114"/>
      <c r="AO1002" s="114"/>
      <c r="AP1002" s="114"/>
      <c r="AQ1002" s="114"/>
      <c r="AR1002" s="114"/>
      <c r="AS1002" s="114"/>
      <c r="AT1002" s="114"/>
      <c r="AU1002" s="114"/>
      <c r="AV1002" s="114"/>
      <c r="AW1002" s="114"/>
      <c r="AX1002" s="114"/>
      <c r="AY1002" s="114"/>
      <c r="AZ1002" s="114"/>
      <c r="BA1002" s="114"/>
      <c r="BB1002" s="114"/>
      <c r="BC1002" s="114"/>
      <c r="BD1002" s="114"/>
      <c r="BE1002" s="114"/>
      <c r="BF1002" s="114"/>
      <c r="BG1002" s="114"/>
      <c r="BH1002" s="114"/>
      <c r="BI1002" s="114"/>
      <c r="BJ1002" s="114"/>
      <c r="BK1002" s="114"/>
      <c r="BL1002" s="114"/>
      <c r="BM1002" s="114"/>
      <c r="BN1002" s="114"/>
      <c r="BO1002" s="114"/>
      <c r="BP1002" s="114"/>
      <c r="BQ1002" s="114"/>
      <c r="BR1002" s="114"/>
      <c r="BS1002" s="114"/>
      <c r="BT1002" s="114"/>
      <c r="BU1002" s="114"/>
      <c r="BV1002" s="114"/>
      <c r="BW1002" s="114"/>
      <c r="BX1002" s="114"/>
      <c r="BY1002" s="114"/>
      <c r="BZ1002" s="114"/>
      <c r="CA1002" s="114"/>
      <c r="CB1002" s="114"/>
      <c r="CC1002" s="114"/>
      <c r="CD1002" s="114"/>
      <c r="CE1002" s="114"/>
      <c r="CF1002" s="114"/>
      <c r="CG1002" s="114"/>
      <c r="CH1002" s="114"/>
      <c r="CI1002" s="114"/>
      <c r="CJ1002" s="114"/>
      <c r="CK1002" s="114"/>
      <c r="CL1002" s="114"/>
      <c r="CM1002" s="114"/>
      <c r="CN1002" s="114"/>
      <c r="CO1002" s="114"/>
      <c r="CP1002" s="114"/>
      <c r="CQ1002" s="114"/>
      <c r="CR1002" s="114"/>
      <c r="CS1002" s="114"/>
      <c r="CT1002" s="114"/>
      <c r="CU1002" s="114"/>
      <c r="CV1002" s="114"/>
      <c r="CW1002" s="114"/>
      <c r="CX1002" s="114"/>
    </row>
    <row r="1003" spans="1:102" ht="56.25">
      <c r="A1003" s="108">
        <v>124</v>
      </c>
      <c r="B1003" s="142"/>
      <c r="C1003" s="26" t="s">
        <v>7441</v>
      </c>
      <c r="D1003" s="26" t="s">
        <v>7426</v>
      </c>
      <c r="E1003" s="142" t="s">
        <v>7442</v>
      </c>
      <c r="F1003" s="142" t="s">
        <v>7443</v>
      </c>
      <c r="G1003" s="142" t="s">
        <v>7444</v>
      </c>
      <c r="H1003" s="142" t="s">
        <v>2701</v>
      </c>
      <c r="I1003" s="142"/>
      <c r="J1003" s="142"/>
      <c r="K1003" s="50" t="s">
        <v>7419</v>
      </c>
      <c r="L1003" s="142" t="s">
        <v>7445</v>
      </c>
      <c r="M1003" s="142" t="s">
        <v>8338</v>
      </c>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4"/>
      <c r="AL1003" s="114"/>
      <c r="AM1003" s="114"/>
      <c r="AN1003" s="114"/>
      <c r="AO1003" s="114"/>
      <c r="AP1003" s="114"/>
      <c r="AQ1003" s="114"/>
      <c r="AR1003" s="114"/>
      <c r="AS1003" s="114"/>
      <c r="AT1003" s="114"/>
      <c r="AU1003" s="114"/>
      <c r="AV1003" s="114"/>
      <c r="AW1003" s="114"/>
      <c r="AX1003" s="114"/>
      <c r="AY1003" s="114"/>
      <c r="AZ1003" s="114"/>
      <c r="BA1003" s="114"/>
      <c r="BB1003" s="114"/>
      <c r="BC1003" s="114"/>
      <c r="BD1003" s="114"/>
      <c r="BE1003" s="114"/>
      <c r="BF1003" s="114"/>
      <c r="BG1003" s="114"/>
      <c r="BH1003" s="114"/>
      <c r="BI1003" s="114"/>
      <c r="BJ1003" s="114"/>
      <c r="BK1003" s="114"/>
      <c r="BL1003" s="114"/>
      <c r="BM1003" s="114"/>
      <c r="BN1003" s="114"/>
      <c r="BO1003" s="114"/>
      <c r="BP1003" s="114"/>
      <c r="BQ1003" s="114"/>
      <c r="BR1003" s="114"/>
      <c r="BS1003" s="114"/>
      <c r="BT1003" s="114"/>
      <c r="BU1003" s="114"/>
      <c r="BV1003" s="114"/>
      <c r="BW1003" s="114"/>
      <c r="BX1003" s="114"/>
      <c r="BY1003" s="114"/>
      <c r="BZ1003" s="114"/>
      <c r="CA1003" s="114"/>
      <c r="CB1003" s="114"/>
      <c r="CC1003" s="114"/>
      <c r="CD1003" s="114"/>
      <c r="CE1003" s="114"/>
      <c r="CF1003" s="114"/>
      <c r="CG1003" s="114"/>
      <c r="CH1003" s="114"/>
      <c r="CI1003" s="114"/>
      <c r="CJ1003" s="114"/>
      <c r="CK1003" s="114"/>
      <c r="CL1003" s="114"/>
      <c r="CM1003" s="114"/>
      <c r="CN1003" s="114"/>
      <c r="CO1003" s="114"/>
      <c r="CP1003" s="114"/>
      <c r="CQ1003" s="114"/>
      <c r="CR1003" s="114"/>
      <c r="CS1003" s="114"/>
      <c r="CT1003" s="114"/>
      <c r="CU1003" s="114"/>
      <c r="CV1003" s="114"/>
      <c r="CW1003" s="114"/>
      <c r="CX1003" s="114"/>
    </row>
    <row r="1004" spans="1:102" ht="56.25">
      <c r="A1004" s="108">
        <v>125</v>
      </c>
      <c r="B1004" s="142"/>
      <c r="C1004" s="26" t="s">
        <v>7446</v>
      </c>
      <c r="D1004" s="26" t="s">
        <v>7426</v>
      </c>
      <c r="E1004" s="142" t="s">
        <v>7447</v>
      </c>
      <c r="F1004" s="142" t="s">
        <v>7448</v>
      </c>
      <c r="G1004" s="142" t="s">
        <v>7449</v>
      </c>
      <c r="H1004" s="142" t="s">
        <v>2701</v>
      </c>
      <c r="I1004" s="142"/>
      <c r="J1004" s="142"/>
      <c r="K1004" s="50" t="s">
        <v>7419</v>
      </c>
      <c r="L1004" s="142" t="s">
        <v>7450</v>
      </c>
      <c r="M1004" s="142" t="s">
        <v>8338</v>
      </c>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4"/>
      <c r="AL1004" s="114"/>
      <c r="AM1004" s="114"/>
      <c r="AN1004" s="114"/>
      <c r="AO1004" s="114"/>
      <c r="AP1004" s="114"/>
      <c r="AQ1004" s="114"/>
      <c r="AR1004" s="114"/>
      <c r="AS1004" s="114"/>
      <c r="AT1004" s="114"/>
      <c r="AU1004" s="114"/>
      <c r="AV1004" s="114"/>
      <c r="AW1004" s="114"/>
      <c r="AX1004" s="114"/>
      <c r="AY1004" s="114"/>
      <c r="AZ1004" s="114"/>
      <c r="BA1004" s="114"/>
      <c r="BB1004" s="114"/>
      <c r="BC1004" s="114"/>
      <c r="BD1004" s="114"/>
      <c r="BE1004" s="114"/>
      <c r="BF1004" s="114"/>
      <c r="BG1004" s="114"/>
      <c r="BH1004" s="114"/>
      <c r="BI1004" s="114"/>
      <c r="BJ1004" s="114"/>
      <c r="BK1004" s="114"/>
      <c r="BL1004" s="114"/>
      <c r="BM1004" s="114"/>
      <c r="BN1004" s="114"/>
      <c r="BO1004" s="114"/>
      <c r="BP1004" s="114"/>
      <c r="BQ1004" s="114"/>
      <c r="BR1004" s="114"/>
      <c r="BS1004" s="114"/>
      <c r="BT1004" s="114"/>
      <c r="BU1004" s="114"/>
      <c r="BV1004" s="114"/>
      <c r="BW1004" s="114"/>
      <c r="BX1004" s="114"/>
      <c r="BY1004" s="114"/>
      <c r="BZ1004" s="114"/>
      <c r="CA1004" s="114"/>
      <c r="CB1004" s="114"/>
      <c r="CC1004" s="114"/>
      <c r="CD1004" s="114"/>
      <c r="CE1004" s="114"/>
      <c r="CF1004" s="114"/>
      <c r="CG1004" s="114"/>
      <c r="CH1004" s="114"/>
      <c r="CI1004" s="114"/>
      <c r="CJ1004" s="114"/>
      <c r="CK1004" s="114"/>
      <c r="CL1004" s="114"/>
      <c r="CM1004" s="114"/>
      <c r="CN1004" s="114"/>
      <c r="CO1004" s="114"/>
      <c r="CP1004" s="114"/>
      <c r="CQ1004" s="114"/>
      <c r="CR1004" s="114"/>
      <c r="CS1004" s="114"/>
      <c r="CT1004" s="114"/>
      <c r="CU1004" s="114"/>
      <c r="CV1004" s="114"/>
      <c r="CW1004" s="114"/>
      <c r="CX1004" s="114"/>
    </row>
    <row r="1005" spans="1:102" ht="90">
      <c r="A1005" s="108">
        <v>126</v>
      </c>
      <c r="B1005" s="142"/>
      <c r="C1005" s="26" t="s">
        <v>7451</v>
      </c>
      <c r="D1005" s="26" t="s">
        <v>7426</v>
      </c>
      <c r="E1005" s="142" t="s">
        <v>7452</v>
      </c>
      <c r="F1005" s="142" t="s">
        <v>7453</v>
      </c>
      <c r="G1005" s="142" t="s">
        <v>7454</v>
      </c>
      <c r="H1005" s="142" t="s">
        <v>2701</v>
      </c>
      <c r="I1005" s="142"/>
      <c r="J1005" s="142"/>
      <c r="K1005" s="50" t="s">
        <v>7419</v>
      </c>
      <c r="L1005" s="142" t="s">
        <v>7455</v>
      </c>
      <c r="M1005" s="142" t="s">
        <v>8338</v>
      </c>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4"/>
      <c r="AL1005" s="114"/>
      <c r="AM1005" s="114"/>
      <c r="AN1005" s="114"/>
      <c r="AO1005" s="114"/>
      <c r="AP1005" s="114"/>
      <c r="AQ1005" s="114"/>
      <c r="AR1005" s="114"/>
      <c r="AS1005" s="114"/>
      <c r="AT1005" s="114"/>
      <c r="AU1005" s="114"/>
      <c r="AV1005" s="114"/>
      <c r="AW1005" s="114"/>
      <c r="AX1005" s="114"/>
      <c r="AY1005" s="114"/>
      <c r="AZ1005" s="114"/>
      <c r="BA1005" s="114"/>
      <c r="BB1005" s="114"/>
      <c r="BC1005" s="114"/>
      <c r="BD1005" s="114"/>
      <c r="BE1005" s="114"/>
      <c r="BF1005" s="114"/>
      <c r="BG1005" s="114"/>
      <c r="BH1005" s="114"/>
      <c r="BI1005" s="114"/>
      <c r="BJ1005" s="114"/>
      <c r="BK1005" s="114"/>
      <c r="BL1005" s="114"/>
      <c r="BM1005" s="114"/>
      <c r="BN1005" s="114"/>
      <c r="BO1005" s="114"/>
      <c r="BP1005" s="114"/>
      <c r="BQ1005" s="114"/>
      <c r="BR1005" s="114"/>
      <c r="BS1005" s="114"/>
      <c r="BT1005" s="114"/>
      <c r="BU1005" s="114"/>
      <c r="BV1005" s="114"/>
      <c r="BW1005" s="114"/>
      <c r="BX1005" s="114"/>
      <c r="BY1005" s="114"/>
      <c r="BZ1005" s="114"/>
      <c r="CA1005" s="114"/>
      <c r="CB1005" s="114"/>
      <c r="CC1005" s="114"/>
      <c r="CD1005" s="114"/>
      <c r="CE1005" s="114"/>
      <c r="CF1005" s="114"/>
      <c r="CG1005" s="114"/>
      <c r="CH1005" s="114"/>
      <c r="CI1005" s="114"/>
      <c r="CJ1005" s="114"/>
      <c r="CK1005" s="114"/>
      <c r="CL1005" s="114"/>
      <c r="CM1005" s="114"/>
      <c r="CN1005" s="114"/>
      <c r="CO1005" s="114"/>
      <c r="CP1005" s="114"/>
      <c r="CQ1005" s="114"/>
      <c r="CR1005" s="114"/>
      <c r="CS1005" s="114"/>
      <c r="CT1005" s="114"/>
      <c r="CU1005" s="114"/>
      <c r="CV1005" s="114"/>
      <c r="CW1005" s="114"/>
      <c r="CX1005" s="114"/>
    </row>
    <row r="1006" spans="1:102" ht="56.25">
      <c r="A1006" s="108">
        <v>127</v>
      </c>
      <c r="B1006" s="142"/>
      <c r="C1006" s="26" t="s">
        <v>7456</v>
      </c>
      <c r="D1006" s="26" t="s">
        <v>555</v>
      </c>
      <c r="E1006" s="142" t="s">
        <v>7457</v>
      </c>
      <c r="F1006" s="142" t="s">
        <v>7458</v>
      </c>
      <c r="G1006" s="142" t="s">
        <v>7459</v>
      </c>
      <c r="H1006" s="142" t="s">
        <v>2701</v>
      </c>
      <c r="I1006" s="142"/>
      <c r="J1006" s="142"/>
      <c r="K1006" s="50" t="s">
        <v>7460</v>
      </c>
      <c r="L1006" s="142" t="s">
        <v>7461</v>
      </c>
      <c r="M1006" s="142" t="s">
        <v>8338</v>
      </c>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4"/>
      <c r="AL1006" s="114"/>
      <c r="AM1006" s="114"/>
      <c r="AN1006" s="114"/>
      <c r="AO1006" s="114"/>
      <c r="AP1006" s="114"/>
      <c r="AQ1006" s="114"/>
      <c r="AR1006" s="114"/>
      <c r="AS1006" s="114"/>
      <c r="AT1006" s="114"/>
      <c r="AU1006" s="114"/>
      <c r="AV1006" s="114"/>
      <c r="AW1006" s="114"/>
      <c r="AX1006" s="114"/>
      <c r="AY1006" s="114"/>
      <c r="AZ1006" s="114"/>
      <c r="BA1006" s="114"/>
      <c r="BB1006" s="114"/>
      <c r="BC1006" s="114"/>
      <c r="BD1006" s="114"/>
      <c r="BE1006" s="114"/>
      <c r="BF1006" s="114"/>
      <c r="BG1006" s="114"/>
      <c r="BH1006" s="114"/>
      <c r="BI1006" s="114"/>
      <c r="BJ1006" s="114"/>
      <c r="BK1006" s="114"/>
      <c r="BL1006" s="114"/>
      <c r="BM1006" s="114"/>
      <c r="BN1006" s="114"/>
      <c r="BO1006" s="114"/>
      <c r="BP1006" s="114"/>
      <c r="BQ1006" s="114"/>
      <c r="BR1006" s="114"/>
      <c r="BS1006" s="114"/>
      <c r="BT1006" s="114"/>
      <c r="BU1006" s="114"/>
      <c r="BV1006" s="114"/>
      <c r="BW1006" s="114"/>
      <c r="BX1006" s="114"/>
      <c r="BY1006" s="114"/>
      <c r="BZ1006" s="114"/>
      <c r="CA1006" s="114"/>
      <c r="CB1006" s="114"/>
      <c r="CC1006" s="114"/>
      <c r="CD1006" s="114"/>
      <c r="CE1006" s="114"/>
      <c r="CF1006" s="114"/>
      <c r="CG1006" s="114"/>
      <c r="CH1006" s="114"/>
      <c r="CI1006" s="114"/>
      <c r="CJ1006" s="114"/>
      <c r="CK1006" s="114"/>
      <c r="CL1006" s="114"/>
      <c r="CM1006" s="114"/>
      <c r="CN1006" s="114"/>
      <c r="CO1006" s="114"/>
      <c r="CP1006" s="114"/>
      <c r="CQ1006" s="114"/>
      <c r="CR1006" s="114"/>
      <c r="CS1006" s="114"/>
      <c r="CT1006" s="114"/>
      <c r="CU1006" s="114"/>
      <c r="CV1006" s="114"/>
      <c r="CW1006" s="114"/>
      <c r="CX1006" s="114"/>
    </row>
    <row r="1007" spans="1:102" ht="56.25">
      <c r="A1007" s="108">
        <v>128</v>
      </c>
      <c r="B1007" s="142"/>
      <c r="C1007" s="26" t="s">
        <v>7456</v>
      </c>
      <c r="D1007" s="26" t="s">
        <v>555</v>
      </c>
      <c r="E1007" s="142" t="s">
        <v>7457</v>
      </c>
      <c r="F1007" s="142" t="s">
        <v>7462</v>
      </c>
      <c r="G1007" s="142" t="s">
        <v>7463</v>
      </c>
      <c r="H1007" s="142" t="s">
        <v>2701</v>
      </c>
      <c r="I1007" s="142"/>
      <c r="J1007" s="142"/>
      <c r="K1007" s="50" t="s">
        <v>7460</v>
      </c>
      <c r="L1007" s="142" t="s">
        <v>7464</v>
      </c>
      <c r="M1007" s="142" t="s">
        <v>8338</v>
      </c>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4"/>
      <c r="AL1007" s="114"/>
      <c r="AM1007" s="114"/>
      <c r="AN1007" s="114"/>
      <c r="AO1007" s="114"/>
      <c r="AP1007" s="114"/>
      <c r="AQ1007" s="114"/>
      <c r="AR1007" s="114"/>
      <c r="AS1007" s="114"/>
      <c r="AT1007" s="114"/>
      <c r="AU1007" s="114"/>
      <c r="AV1007" s="114"/>
      <c r="AW1007" s="114"/>
      <c r="AX1007" s="114"/>
      <c r="AY1007" s="114"/>
      <c r="AZ1007" s="114"/>
      <c r="BA1007" s="114"/>
      <c r="BB1007" s="114"/>
      <c r="BC1007" s="114"/>
      <c r="BD1007" s="114"/>
      <c r="BE1007" s="114"/>
      <c r="BF1007" s="114"/>
      <c r="BG1007" s="114"/>
      <c r="BH1007" s="114"/>
      <c r="BI1007" s="114"/>
      <c r="BJ1007" s="114"/>
      <c r="BK1007" s="114"/>
      <c r="BL1007" s="114"/>
      <c r="BM1007" s="114"/>
      <c r="BN1007" s="114"/>
      <c r="BO1007" s="114"/>
      <c r="BP1007" s="114"/>
      <c r="BQ1007" s="114"/>
      <c r="BR1007" s="114"/>
      <c r="BS1007" s="114"/>
      <c r="BT1007" s="114"/>
      <c r="BU1007" s="114"/>
      <c r="BV1007" s="114"/>
      <c r="BW1007" s="114"/>
      <c r="BX1007" s="114"/>
      <c r="BY1007" s="114"/>
      <c r="BZ1007" s="114"/>
      <c r="CA1007" s="114"/>
      <c r="CB1007" s="114"/>
      <c r="CC1007" s="114"/>
      <c r="CD1007" s="114"/>
      <c r="CE1007" s="114"/>
      <c r="CF1007" s="114"/>
      <c r="CG1007" s="114"/>
      <c r="CH1007" s="114"/>
      <c r="CI1007" s="114"/>
      <c r="CJ1007" s="114"/>
      <c r="CK1007" s="114"/>
      <c r="CL1007" s="114"/>
      <c r="CM1007" s="114"/>
      <c r="CN1007" s="114"/>
      <c r="CO1007" s="114"/>
      <c r="CP1007" s="114"/>
      <c r="CQ1007" s="114"/>
      <c r="CR1007" s="114"/>
      <c r="CS1007" s="114"/>
      <c r="CT1007" s="114"/>
      <c r="CU1007" s="114"/>
      <c r="CV1007" s="114"/>
      <c r="CW1007" s="114"/>
      <c r="CX1007" s="114"/>
    </row>
    <row r="1008" spans="1:102" ht="56.25">
      <c r="A1008" s="108">
        <v>129</v>
      </c>
      <c r="B1008" s="142"/>
      <c r="C1008" s="26" t="s">
        <v>7465</v>
      </c>
      <c r="D1008" s="26" t="s">
        <v>7466</v>
      </c>
      <c r="E1008" s="142" t="s">
        <v>7467</v>
      </c>
      <c r="F1008" s="142" t="s">
        <v>7468</v>
      </c>
      <c r="G1008" s="142" t="s">
        <v>7469</v>
      </c>
      <c r="H1008" s="142" t="s">
        <v>2701</v>
      </c>
      <c r="I1008" s="142"/>
      <c r="J1008" s="142"/>
      <c r="K1008" s="50" t="s">
        <v>7470</v>
      </c>
      <c r="L1008" s="142" t="s">
        <v>7471</v>
      </c>
      <c r="M1008" s="142" t="s">
        <v>8338</v>
      </c>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4"/>
      <c r="AL1008" s="114"/>
      <c r="AM1008" s="114"/>
      <c r="AN1008" s="114"/>
      <c r="AO1008" s="114"/>
      <c r="AP1008" s="114"/>
      <c r="AQ1008" s="114"/>
      <c r="AR1008" s="114"/>
      <c r="AS1008" s="114"/>
      <c r="AT1008" s="114"/>
      <c r="AU1008" s="114"/>
      <c r="AV1008" s="114"/>
      <c r="AW1008" s="114"/>
      <c r="AX1008" s="114"/>
      <c r="AY1008" s="114"/>
      <c r="AZ1008" s="114"/>
      <c r="BA1008" s="114"/>
      <c r="BB1008" s="114"/>
      <c r="BC1008" s="114"/>
      <c r="BD1008" s="114"/>
      <c r="BE1008" s="114"/>
      <c r="BF1008" s="114"/>
      <c r="BG1008" s="114"/>
      <c r="BH1008" s="114"/>
      <c r="BI1008" s="114"/>
      <c r="BJ1008" s="114"/>
      <c r="BK1008" s="114"/>
      <c r="BL1008" s="114"/>
      <c r="BM1008" s="114"/>
      <c r="BN1008" s="114"/>
      <c r="BO1008" s="114"/>
      <c r="BP1008" s="114"/>
      <c r="BQ1008" s="114"/>
      <c r="BR1008" s="114"/>
      <c r="BS1008" s="114"/>
      <c r="BT1008" s="114"/>
      <c r="BU1008" s="114"/>
      <c r="BV1008" s="114"/>
      <c r="BW1008" s="114"/>
      <c r="BX1008" s="114"/>
      <c r="BY1008" s="114"/>
      <c r="BZ1008" s="114"/>
      <c r="CA1008" s="114"/>
      <c r="CB1008" s="114"/>
      <c r="CC1008" s="114"/>
      <c r="CD1008" s="114"/>
      <c r="CE1008" s="114"/>
      <c r="CF1008" s="114"/>
      <c r="CG1008" s="114"/>
      <c r="CH1008" s="114"/>
      <c r="CI1008" s="114"/>
      <c r="CJ1008" s="114"/>
      <c r="CK1008" s="114"/>
      <c r="CL1008" s="114"/>
      <c r="CM1008" s="114"/>
      <c r="CN1008" s="114"/>
      <c r="CO1008" s="114"/>
      <c r="CP1008" s="114"/>
      <c r="CQ1008" s="114"/>
      <c r="CR1008" s="114"/>
      <c r="CS1008" s="114"/>
      <c r="CT1008" s="114"/>
      <c r="CU1008" s="114"/>
      <c r="CV1008" s="114"/>
      <c r="CW1008" s="114"/>
      <c r="CX1008" s="114"/>
    </row>
    <row r="1009" spans="1:102" ht="56.25">
      <c r="A1009" s="108">
        <v>130</v>
      </c>
      <c r="B1009" s="142"/>
      <c r="C1009" s="26" t="s">
        <v>7465</v>
      </c>
      <c r="D1009" s="26" t="s">
        <v>7466</v>
      </c>
      <c r="E1009" s="142" t="s">
        <v>7467</v>
      </c>
      <c r="F1009" s="142" t="s">
        <v>7472</v>
      </c>
      <c r="G1009" s="142" t="s">
        <v>7473</v>
      </c>
      <c r="H1009" s="142" t="s">
        <v>2701</v>
      </c>
      <c r="I1009" s="142"/>
      <c r="J1009" s="142"/>
      <c r="K1009" s="50" t="s">
        <v>7470</v>
      </c>
      <c r="L1009" s="142" t="s">
        <v>7474</v>
      </c>
      <c r="M1009" s="142" t="s">
        <v>8338</v>
      </c>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4"/>
      <c r="AL1009" s="114"/>
      <c r="AM1009" s="114"/>
      <c r="AN1009" s="114"/>
      <c r="AO1009" s="114"/>
      <c r="AP1009" s="114"/>
      <c r="AQ1009" s="114"/>
      <c r="AR1009" s="114"/>
      <c r="AS1009" s="114"/>
      <c r="AT1009" s="114"/>
      <c r="AU1009" s="114"/>
      <c r="AV1009" s="114"/>
      <c r="AW1009" s="114"/>
      <c r="AX1009" s="114"/>
      <c r="AY1009" s="114"/>
      <c r="AZ1009" s="114"/>
      <c r="BA1009" s="114"/>
      <c r="BB1009" s="114"/>
      <c r="BC1009" s="114"/>
      <c r="BD1009" s="114"/>
      <c r="BE1009" s="114"/>
      <c r="BF1009" s="114"/>
      <c r="BG1009" s="114"/>
      <c r="BH1009" s="114"/>
      <c r="BI1009" s="114"/>
      <c r="BJ1009" s="114"/>
      <c r="BK1009" s="114"/>
      <c r="BL1009" s="114"/>
      <c r="BM1009" s="114"/>
      <c r="BN1009" s="114"/>
      <c r="BO1009" s="114"/>
      <c r="BP1009" s="114"/>
      <c r="BQ1009" s="114"/>
      <c r="BR1009" s="114"/>
      <c r="BS1009" s="114"/>
      <c r="BT1009" s="114"/>
      <c r="BU1009" s="114"/>
      <c r="BV1009" s="114"/>
      <c r="BW1009" s="114"/>
      <c r="BX1009" s="114"/>
      <c r="BY1009" s="114"/>
      <c r="BZ1009" s="114"/>
      <c r="CA1009" s="114"/>
      <c r="CB1009" s="114"/>
      <c r="CC1009" s="114"/>
      <c r="CD1009" s="114"/>
      <c r="CE1009" s="114"/>
      <c r="CF1009" s="114"/>
      <c r="CG1009" s="114"/>
      <c r="CH1009" s="114"/>
      <c r="CI1009" s="114"/>
      <c r="CJ1009" s="114"/>
      <c r="CK1009" s="114"/>
      <c r="CL1009" s="114"/>
      <c r="CM1009" s="114"/>
      <c r="CN1009" s="114"/>
      <c r="CO1009" s="114"/>
      <c r="CP1009" s="114"/>
      <c r="CQ1009" s="114"/>
      <c r="CR1009" s="114"/>
      <c r="CS1009" s="114"/>
      <c r="CT1009" s="114"/>
      <c r="CU1009" s="114"/>
      <c r="CV1009" s="114"/>
      <c r="CW1009" s="114"/>
      <c r="CX1009" s="114"/>
    </row>
    <row r="1010" spans="1:102" ht="33.75">
      <c r="A1010" s="108">
        <v>131</v>
      </c>
      <c r="B1010" s="142"/>
      <c r="C1010" s="26" t="s">
        <v>7475</v>
      </c>
      <c r="D1010" s="26" t="s">
        <v>7476</v>
      </c>
      <c r="E1010" s="26" t="s">
        <v>7477</v>
      </c>
      <c r="F1010" s="142" t="s">
        <v>7478</v>
      </c>
      <c r="G1010" s="142" t="s">
        <v>7479</v>
      </c>
      <c r="H1010" s="142" t="s">
        <v>2701</v>
      </c>
      <c r="I1010" s="142"/>
      <c r="J1010" s="142"/>
      <c r="K1010" s="50" t="s">
        <v>7470</v>
      </c>
      <c r="L1010" s="142" t="s">
        <v>7183</v>
      </c>
      <c r="M1010" s="142" t="s">
        <v>8338</v>
      </c>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4"/>
      <c r="AL1010" s="114"/>
      <c r="AM1010" s="114"/>
      <c r="AN1010" s="114"/>
      <c r="AO1010" s="114"/>
      <c r="AP1010" s="114"/>
      <c r="AQ1010" s="114"/>
      <c r="AR1010" s="114"/>
      <c r="AS1010" s="114"/>
      <c r="AT1010" s="114"/>
      <c r="AU1010" s="114"/>
      <c r="AV1010" s="114"/>
      <c r="AW1010" s="114"/>
      <c r="AX1010" s="114"/>
      <c r="AY1010" s="114"/>
      <c r="AZ1010" s="114"/>
      <c r="BA1010" s="114"/>
      <c r="BB1010" s="114"/>
      <c r="BC1010" s="114"/>
      <c r="BD1010" s="114"/>
      <c r="BE1010" s="114"/>
      <c r="BF1010" s="114"/>
      <c r="BG1010" s="114"/>
      <c r="BH1010" s="114"/>
      <c r="BI1010" s="114"/>
      <c r="BJ1010" s="114"/>
      <c r="BK1010" s="114"/>
      <c r="BL1010" s="114"/>
      <c r="BM1010" s="114"/>
      <c r="BN1010" s="114"/>
      <c r="BO1010" s="114"/>
      <c r="BP1010" s="114"/>
      <c r="BQ1010" s="114"/>
      <c r="BR1010" s="114"/>
      <c r="BS1010" s="114"/>
      <c r="BT1010" s="114"/>
      <c r="BU1010" s="114"/>
      <c r="BV1010" s="114"/>
      <c r="BW1010" s="114"/>
      <c r="BX1010" s="114"/>
      <c r="BY1010" s="114"/>
      <c r="BZ1010" s="114"/>
      <c r="CA1010" s="114"/>
      <c r="CB1010" s="114"/>
      <c r="CC1010" s="114"/>
      <c r="CD1010" s="114"/>
      <c r="CE1010" s="114"/>
      <c r="CF1010" s="114"/>
      <c r="CG1010" s="114"/>
      <c r="CH1010" s="114"/>
      <c r="CI1010" s="114"/>
      <c r="CJ1010" s="114"/>
      <c r="CK1010" s="114"/>
      <c r="CL1010" s="114"/>
      <c r="CM1010" s="114"/>
      <c r="CN1010" s="114"/>
      <c r="CO1010" s="114"/>
      <c r="CP1010" s="114"/>
      <c r="CQ1010" s="114"/>
      <c r="CR1010" s="114"/>
      <c r="CS1010" s="114"/>
      <c r="CT1010" s="114"/>
      <c r="CU1010" s="114"/>
      <c r="CV1010" s="114"/>
      <c r="CW1010" s="114"/>
      <c r="CX1010" s="114"/>
    </row>
    <row r="1011" spans="1:102" ht="56.25">
      <c r="A1011" s="108">
        <v>132</v>
      </c>
      <c r="B1011" s="142"/>
      <c r="C1011" s="26" t="s">
        <v>7480</v>
      </c>
      <c r="D1011" s="26" t="s">
        <v>7481</v>
      </c>
      <c r="E1011" s="142" t="s">
        <v>7482</v>
      </c>
      <c r="F1011" s="142" t="s">
        <v>7483</v>
      </c>
      <c r="G1011" s="142" t="s">
        <v>7484</v>
      </c>
      <c r="H1011" s="142" t="s">
        <v>2701</v>
      </c>
      <c r="I1011" s="142"/>
      <c r="J1011" s="142"/>
      <c r="K1011" s="50" t="s">
        <v>7470</v>
      </c>
      <c r="L1011" s="142" t="s">
        <v>7485</v>
      </c>
      <c r="M1011" s="142" t="s">
        <v>8338</v>
      </c>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4"/>
      <c r="AL1011" s="114"/>
      <c r="AM1011" s="114"/>
      <c r="AN1011" s="114"/>
      <c r="AO1011" s="114"/>
      <c r="AP1011" s="114"/>
      <c r="AQ1011" s="114"/>
      <c r="AR1011" s="114"/>
      <c r="AS1011" s="114"/>
      <c r="AT1011" s="114"/>
      <c r="AU1011" s="114"/>
      <c r="AV1011" s="114"/>
      <c r="AW1011" s="114"/>
      <c r="AX1011" s="114"/>
      <c r="AY1011" s="114"/>
      <c r="AZ1011" s="114"/>
      <c r="BA1011" s="114"/>
      <c r="BB1011" s="114"/>
      <c r="BC1011" s="114"/>
      <c r="BD1011" s="114"/>
      <c r="BE1011" s="114"/>
      <c r="BF1011" s="114"/>
      <c r="BG1011" s="114"/>
      <c r="BH1011" s="114"/>
      <c r="BI1011" s="114"/>
      <c r="BJ1011" s="114"/>
      <c r="BK1011" s="114"/>
      <c r="BL1011" s="114"/>
      <c r="BM1011" s="114"/>
      <c r="BN1011" s="114"/>
      <c r="BO1011" s="114"/>
      <c r="BP1011" s="114"/>
      <c r="BQ1011" s="114"/>
      <c r="BR1011" s="114"/>
      <c r="BS1011" s="114"/>
      <c r="BT1011" s="114"/>
      <c r="BU1011" s="114"/>
      <c r="BV1011" s="114"/>
      <c r="BW1011" s="114"/>
      <c r="BX1011" s="114"/>
      <c r="BY1011" s="114"/>
      <c r="BZ1011" s="114"/>
      <c r="CA1011" s="114"/>
      <c r="CB1011" s="114"/>
      <c r="CC1011" s="114"/>
      <c r="CD1011" s="114"/>
      <c r="CE1011" s="114"/>
      <c r="CF1011" s="114"/>
      <c r="CG1011" s="114"/>
      <c r="CH1011" s="114"/>
      <c r="CI1011" s="114"/>
      <c r="CJ1011" s="114"/>
      <c r="CK1011" s="114"/>
      <c r="CL1011" s="114"/>
      <c r="CM1011" s="114"/>
      <c r="CN1011" s="114"/>
      <c r="CO1011" s="114"/>
      <c r="CP1011" s="114"/>
      <c r="CQ1011" s="114"/>
      <c r="CR1011" s="114"/>
      <c r="CS1011" s="114"/>
      <c r="CT1011" s="114"/>
      <c r="CU1011" s="114"/>
      <c r="CV1011" s="114"/>
      <c r="CW1011" s="114"/>
      <c r="CX1011" s="114"/>
    </row>
    <row r="1012" spans="1:102" ht="36" customHeight="1">
      <c r="A1012" s="108">
        <v>133</v>
      </c>
      <c r="B1012" s="142"/>
      <c r="C1012" s="26" t="s">
        <v>7486</v>
      </c>
      <c r="D1012" s="26" t="s">
        <v>7487</v>
      </c>
      <c r="E1012" s="26" t="s">
        <v>7488</v>
      </c>
      <c r="F1012" s="142" t="s">
        <v>7489</v>
      </c>
      <c r="G1012" s="142" t="s">
        <v>7490</v>
      </c>
      <c r="H1012" s="142" t="s">
        <v>2701</v>
      </c>
      <c r="I1012" s="142"/>
      <c r="J1012" s="142"/>
      <c r="K1012" s="50" t="s">
        <v>7470</v>
      </c>
      <c r="L1012" s="142" t="s">
        <v>7491</v>
      </c>
      <c r="M1012" s="142" t="s">
        <v>8338</v>
      </c>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4"/>
      <c r="AL1012" s="114"/>
      <c r="AM1012" s="114"/>
      <c r="AN1012" s="114"/>
      <c r="AO1012" s="114"/>
      <c r="AP1012" s="114"/>
      <c r="AQ1012" s="114"/>
      <c r="AR1012" s="114"/>
      <c r="AS1012" s="114"/>
      <c r="AT1012" s="114"/>
      <c r="AU1012" s="114"/>
      <c r="AV1012" s="114"/>
      <c r="AW1012" s="114"/>
      <c r="AX1012" s="114"/>
      <c r="AY1012" s="114"/>
      <c r="AZ1012" s="114"/>
      <c r="BA1012" s="114"/>
      <c r="BB1012" s="114"/>
      <c r="BC1012" s="114"/>
      <c r="BD1012" s="114"/>
      <c r="BE1012" s="114"/>
      <c r="BF1012" s="114"/>
      <c r="BG1012" s="114"/>
      <c r="BH1012" s="114"/>
      <c r="BI1012" s="114"/>
      <c r="BJ1012" s="114"/>
      <c r="BK1012" s="114"/>
      <c r="BL1012" s="114"/>
      <c r="BM1012" s="114"/>
      <c r="BN1012" s="114"/>
      <c r="BO1012" s="114"/>
      <c r="BP1012" s="114"/>
      <c r="BQ1012" s="114"/>
      <c r="BR1012" s="114"/>
      <c r="BS1012" s="114"/>
      <c r="BT1012" s="114"/>
      <c r="BU1012" s="114"/>
      <c r="BV1012" s="114"/>
      <c r="BW1012" s="114"/>
      <c r="BX1012" s="114"/>
      <c r="BY1012" s="114"/>
      <c r="BZ1012" s="114"/>
      <c r="CA1012" s="114"/>
      <c r="CB1012" s="114"/>
      <c r="CC1012" s="114"/>
      <c r="CD1012" s="114"/>
      <c r="CE1012" s="114"/>
      <c r="CF1012" s="114"/>
      <c r="CG1012" s="114"/>
      <c r="CH1012" s="114"/>
      <c r="CI1012" s="114"/>
      <c r="CJ1012" s="114"/>
      <c r="CK1012" s="114"/>
      <c r="CL1012" s="114"/>
      <c r="CM1012" s="114"/>
      <c r="CN1012" s="114"/>
      <c r="CO1012" s="114"/>
      <c r="CP1012" s="114"/>
      <c r="CQ1012" s="114"/>
      <c r="CR1012" s="114"/>
      <c r="CS1012" s="114"/>
      <c r="CT1012" s="114"/>
      <c r="CU1012" s="114"/>
      <c r="CV1012" s="114"/>
      <c r="CW1012" s="114"/>
      <c r="CX1012" s="114"/>
    </row>
    <row r="1013" spans="1:102" ht="75" customHeight="1">
      <c r="A1013" s="108">
        <v>134</v>
      </c>
      <c r="B1013" s="142"/>
      <c r="C1013" s="26" t="s">
        <v>7492</v>
      </c>
      <c r="D1013" s="26" t="s">
        <v>7493</v>
      </c>
      <c r="E1013" s="142" t="s">
        <v>7494</v>
      </c>
      <c r="F1013" s="142" t="s">
        <v>7495</v>
      </c>
      <c r="G1013" s="142" t="s">
        <v>7496</v>
      </c>
      <c r="H1013" s="142" t="s">
        <v>2701</v>
      </c>
      <c r="I1013" s="142"/>
      <c r="J1013" s="142"/>
      <c r="K1013" s="50" t="s">
        <v>7497</v>
      </c>
      <c r="L1013" s="142" t="s">
        <v>7498</v>
      </c>
      <c r="M1013" s="142" t="s">
        <v>8338</v>
      </c>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4"/>
      <c r="AL1013" s="114"/>
      <c r="AM1013" s="114"/>
      <c r="AN1013" s="114"/>
      <c r="AO1013" s="114"/>
      <c r="AP1013" s="114"/>
      <c r="AQ1013" s="114"/>
      <c r="AR1013" s="114"/>
      <c r="AS1013" s="114"/>
      <c r="AT1013" s="114"/>
      <c r="AU1013" s="114"/>
      <c r="AV1013" s="114"/>
      <c r="AW1013" s="114"/>
      <c r="AX1013" s="114"/>
      <c r="AY1013" s="114"/>
      <c r="AZ1013" s="114"/>
      <c r="BA1013" s="114"/>
      <c r="BB1013" s="114"/>
      <c r="BC1013" s="114"/>
      <c r="BD1013" s="114"/>
      <c r="BE1013" s="114"/>
      <c r="BF1013" s="114"/>
      <c r="BG1013" s="114"/>
      <c r="BH1013" s="114"/>
      <c r="BI1013" s="114"/>
      <c r="BJ1013" s="114"/>
      <c r="BK1013" s="114"/>
      <c r="BL1013" s="114"/>
      <c r="BM1013" s="114"/>
      <c r="BN1013" s="114"/>
      <c r="BO1013" s="114"/>
      <c r="BP1013" s="114"/>
      <c r="BQ1013" s="114"/>
      <c r="BR1013" s="114"/>
      <c r="BS1013" s="114"/>
      <c r="BT1013" s="114"/>
      <c r="BU1013" s="114"/>
      <c r="BV1013" s="114"/>
      <c r="BW1013" s="114"/>
      <c r="BX1013" s="114"/>
      <c r="BY1013" s="114"/>
      <c r="BZ1013" s="114"/>
      <c r="CA1013" s="114"/>
      <c r="CB1013" s="114"/>
      <c r="CC1013" s="114"/>
      <c r="CD1013" s="114"/>
      <c r="CE1013" s="114"/>
      <c r="CF1013" s="114"/>
      <c r="CG1013" s="114"/>
      <c r="CH1013" s="114"/>
      <c r="CI1013" s="114"/>
      <c r="CJ1013" s="114"/>
      <c r="CK1013" s="114"/>
      <c r="CL1013" s="114"/>
      <c r="CM1013" s="114"/>
      <c r="CN1013" s="114"/>
      <c r="CO1013" s="114"/>
      <c r="CP1013" s="114"/>
      <c r="CQ1013" s="114"/>
      <c r="CR1013" s="114"/>
      <c r="CS1013" s="114"/>
      <c r="CT1013" s="114"/>
      <c r="CU1013" s="114"/>
      <c r="CV1013" s="114"/>
      <c r="CW1013" s="114"/>
      <c r="CX1013" s="114"/>
    </row>
    <row r="1014" spans="1:102" ht="33.75">
      <c r="A1014" s="108">
        <v>135</v>
      </c>
      <c r="B1014" s="142"/>
      <c r="C1014" s="26" t="s">
        <v>5441</v>
      </c>
      <c r="D1014" s="26" t="s">
        <v>7499</v>
      </c>
      <c r="E1014" s="26" t="s">
        <v>7500</v>
      </c>
      <c r="F1014" s="142" t="s">
        <v>7501</v>
      </c>
      <c r="G1014" s="142" t="s">
        <v>7502</v>
      </c>
      <c r="H1014" s="142" t="s">
        <v>2701</v>
      </c>
      <c r="I1014" s="142"/>
      <c r="J1014" s="142"/>
      <c r="K1014" s="50" t="s">
        <v>7375</v>
      </c>
      <c r="L1014" s="142" t="s">
        <v>7503</v>
      </c>
      <c r="M1014" s="142" t="s">
        <v>8338</v>
      </c>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4"/>
      <c r="AL1014" s="114"/>
      <c r="AM1014" s="114"/>
      <c r="AN1014" s="114"/>
      <c r="AO1014" s="114"/>
      <c r="AP1014" s="114"/>
      <c r="AQ1014" s="114"/>
      <c r="AR1014" s="114"/>
      <c r="AS1014" s="114"/>
      <c r="AT1014" s="114"/>
      <c r="AU1014" s="114"/>
      <c r="AV1014" s="114"/>
      <c r="AW1014" s="114"/>
      <c r="AX1014" s="114"/>
      <c r="AY1014" s="114"/>
      <c r="AZ1014" s="114"/>
      <c r="BA1014" s="114"/>
      <c r="BB1014" s="114"/>
      <c r="BC1014" s="114"/>
      <c r="BD1014" s="114"/>
      <c r="BE1014" s="114"/>
      <c r="BF1014" s="114"/>
      <c r="BG1014" s="114"/>
      <c r="BH1014" s="114"/>
      <c r="BI1014" s="114"/>
      <c r="BJ1014" s="114"/>
      <c r="BK1014" s="114"/>
      <c r="BL1014" s="114"/>
      <c r="BM1014" s="114"/>
      <c r="BN1014" s="114"/>
      <c r="BO1014" s="114"/>
      <c r="BP1014" s="114"/>
      <c r="BQ1014" s="114"/>
      <c r="BR1014" s="114"/>
      <c r="BS1014" s="114"/>
      <c r="BT1014" s="114"/>
      <c r="BU1014" s="114"/>
      <c r="BV1014" s="114"/>
      <c r="BW1014" s="114"/>
      <c r="BX1014" s="114"/>
      <c r="BY1014" s="114"/>
      <c r="BZ1014" s="114"/>
      <c r="CA1014" s="114"/>
      <c r="CB1014" s="114"/>
      <c r="CC1014" s="114"/>
      <c r="CD1014" s="114"/>
      <c r="CE1014" s="114"/>
      <c r="CF1014" s="114"/>
      <c r="CG1014" s="114"/>
      <c r="CH1014" s="114"/>
      <c r="CI1014" s="114"/>
      <c r="CJ1014" s="114"/>
      <c r="CK1014" s="114"/>
      <c r="CL1014" s="114"/>
      <c r="CM1014" s="114"/>
      <c r="CN1014" s="114"/>
      <c r="CO1014" s="114"/>
      <c r="CP1014" s="114"/>
      <c r="CQ1014" s="114"/>
      <c r="CR1014" s="114"/>
      <c r="CS1014" s="114"/>
      <c r="CT1014" s="114"/>
      <c r="CU1014" s="114"/>
      <c r="CV1014" s="114"/>
      <c r="CW1014" s="114"/>
      <c r="CX1014" s="114"/>
    </row>
    <row r="1015" spans="1:102" ht="41.25" customHeight="1">
      <c r="A1015" s="108">
        <v>136</v>
      </c>
      <c r="B1015" s="142"/>
      <c r="C1015" s="26" t="s">
        <v>7504</v>
      </c>
      <c r="D1015" s="26" t="s">
        <v>7505</v>
      </c>
      <c r="E1015" s="142" t="s">
        <v>7506</v>
      </c>
      <c r="F1015" s="142" t="s">
        <v>7507</v>
      </c>
      <c r="G1015" s="142" t="s">
        <v>7508</v>
      </c>
      <c r="H1015" s="142" t="s">
        <v>2701</v>
      </c>
      <c r="I1015" s="142"/>
      <c r="J1015" s="142"/>
      <c r="K1015" s="50" t="s">
        <v>7264</v>
      </c>
      <c r="L1015" s="142" t="s">
        <v>7509</v>
      </c>
      <c r="M1015" s="142" t="s">
        <v>8338</v>
      </c>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4"/>
      <c r="AL1015" s="114"/>
      <c r="AM1015" s="114"/>
      <c r="AN1015" s="114"/>
      <c r="AO1015" s="114"/>
      <c r="AP1015" s="114"/>
      <c r="AQ1015" s="114"/>
      <c r="AR1015" s="114"/>
      <c r="AS1015" s="114"/>
      <c r="AT1015" s="114"/>
      <c r="AU1015" s="114"/>
      <c r="AV1015" s="114"/>
      <c r="AW1015" s="114"/>
      <c r="AX1015" s="114"/>
      <c r="AY1015" s="114"/>
      <c r="AZ1015" s="114"/>
      <c r="BA1015" s="114"/>
      <c r="BB1015" s="114"/>
      <c r="BC1015" s="114"/>
      <c r="BD1015" s="114"/>
      <c r="BE1015" s="114"/>
      <c r="BF1015" s="114"/>
      <c r="BG1015" s="114"/>
      <c r="BH1015" s="114"/>
      <c r="BI1015" s="114"/>
      <c r="BJ1015" s="114"/>
      <c r="BK1015" s="114"/>
      <c r="BL1015" s="114"/>
      <c r="BM1015" s="114"/>
      <c r="BN1015" s="114"/>
      <c r="BO1015" s="114"/>
      <c r="BP1015" s="114"/>
      <c r="BQ1015" s="114"/>
      <c r="BR1015" s="114"/>
      <c r="BS1015" s="114"/>
      <c r="BT1015" s="114"/>
      <c r="BU1015" s="114"/>
      <c r="BV1015" s="114"/>
      <c r="BW1015" s="114"/>
      <c r="BX1015" s="114"/>
      <c r="BY1015" s="114"/>
      <c r="BZ1015" s="114"/>
      <c r="CA1015" s="114"/>
      <c r="CB1015" s="114"/>
      <c r="CC1015" s="114"/>
      <c r="CD1015" s="114"/>
      <c r="CE1015" s="114"/>
      <c r="CF1015" s="114"/>
      <c r="CG1015" s="114"/>
      <c r="CH1015" s="114"/>
      <c r="CI1015" s="114"/>
      <c r="CJ1015" s="114"/>
      <c r="CK1015" s="114"/>
      <c r="CL1015" s="114"/>
      <c r="CM1015" s="114"/>
      <c r="CN1015" s="114"/>
      <c r="CO1015" s="114"/>
      <c r="CP1015" s="114"/>
      <c r="CQ1015" s="114"/>
      <c r="CR1015" s="114"/>
      <c r="CS1015" s="114"/>
      <c r="CT1015" s="114"/>
      <c r="CU1015" s="114"/>
      <c r="CV1015" s="114"/>
      <c r="CW1015" s="114"/>
      <c r="CX1015" s="114"/>
    </row>
    <row r="1016" spans="1:102" ht="33.75">
      <c r="A1016" s="108">
        <v>137</v>
      </c>
      <c r="B1016" s="142"/>
      <c r="C1016" s="26" t="s">
        <v>7510</v>
      </c>
      <c r="D1016" s="26" t="s">
        <v>4712</v>
      </c>
      <c r="E1016" s="142" t="s">
        <v>7511</v>
      </c>
      <c r="F1016" s="142" t="s">
        <v>7512</v>
      </c>
      <c r="G1016" s="142" t="s">
        <v>7513</v>
      </c>
      <c r="H1016" s="142" t="s">
        <v>2701</v>
      </c>
      <c r="I1016" s="142"/>
      <c r="J1016" s="142"/>
      <c r="K1016" s="50" t="s">
        <v>7264</v>
      </c>
      <c r="L1016" s="142" t="s">
        <v>7514</v>
      </c>
      <c r="M1016" s="142" t="s">
        <v>8338</v>
      </c>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4"/>
      <c r="AL1016" s="114"/>
      <c r="AM1016" s="114"/>
      <c r="AN1016" s="114"/>
      <c r="AO1016" s="114"/>
      <c r="AP1016" s="114"/>
      <c r="AQ1016" s="114"/>
      <c r="AR1016" s="114"/>
      <c r="AS1016" s="114"/>
      <c r="AT1016" s="114"/>
      <c r="AU1016" s="114"/>
      <c r="AV1016" s="114"/>
      <c r="AW1016" s="114"/>
      <c r="AX1016" s="114"/>
      <c r="AY1016" s="114"/>
      <c r="AZ1016" s="114"/>
      <c r="BA1016" s="114"/>
      <c r="BB1016" s="114"/>
      <c r="BC1016" s="114"/>
      <c r="BD1016" s="114"/>
      <c r="BE1016" s="114"/>
      <c r="BF1016" s="114"/>
      <c r="BG1016" s="114"/>
      <c r="BH1016" s="114"/>
      <c r="BI1016" s="114"/>
      <c r="BJ1016" s="114"/>
      <c r="BK1016" s="114"/>
      <c r="BL1016" s="114"/>
      <c r="BM1016" s="114"/>
      <c r="BN1016" s="114"/>
      <c r="BO1016" s="114"/>
      <c r="BP1016" s="114"/>
      <c r="BQ1016" s="114"/>
      <c r="BR1016" s="114"/>
      <c r="BS1016" s="114"/>
      <c r="BT1016" s="114"/>
      <c r="BU1016" s="114"/>
      <c r="BV1016" s="114"/>
      <c r="BW1016" s="114"/>
      <c r="BX1016" s="114"/>
      <c r="BY1016" s="114"/>
      <c r="BZ1016" s="114"/>
      <c r="CA1016" s="114"/>
      <c r="CB1016" s="114"/>
      <c r="CC1016" s="114"/>
      <c r="CD1016" s="114"/>
      <c r="CE1016" s="114"/>
      <c r="CF1016" s="114"/>
      <c r="CG1016" s="114"/>
      <c r="CH1016" s="114"/>
      <c r="CI1016" s="114"/>
      <c r="CJ1016" s="114"/>
      <c r="CK1016" s="114"/>
      <c r="CL1016" s="114"/>
      <c r="CM1016" s="114"/>
      <c r="CN1016" s="114"/>
      <c r="CO1016" s="114"/>
      <c r="CP1016" s="114"/>
      <c r="CQ1016" s="114"/>
      <c r="CR1016" s="114"/>
      <c r="CS1016" s="114"/>
      <c r="CT1016" s="114"/>
      <c r="CU1016" s="114"/>
      <c r="CV1016" s="114"/>
      <c r="CW1016" s="114"/>
      <c r="CX1016" s="114"/>
    </row>
    <row r="1017" spans="1:102" ht="42.75" customHeight="1">
      <c r="A1017" s="108">
        <v>138</v>
      </c>
      <c r="B1017" s="142"/>
      <c r="C1017" s="26" t="s">
        <v>7515</v>
      </c>
      <c r="D1017" s="26" t="s">
        <v>7516</v>
      </c>
      <c r="E1017" s="142" t="s">
        <v>7517</v>
      </c>
      <c r="F1017" s="142" t="s">
        <v>7518</v>
      </c>
      <c r="G1017" s="142" t="s">
        <v>7519</v>
      </c>
      <c r="H1017" s="142" t="s">
        <v>2701</v>
      </c>
      <c r="I1017" s="142"/>
      <c r="J1017" s="142"/>
      <c r="K1017" s="50" t="s">
        <v>7520</v>
      </c>
      <c r="L1017" s="142" t="s">
        <v>7521</v>
      </c>
      <c r="M1017" s="142" t="s">
        <v>8338</v>
      </c>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4"/>
      <c r="AL1017" s="114"/>
      <c r="AM1017" s="114"/>
      <c r="AN1017" s="114"/>
      <c r="AO1017" s="114"/>
      <c r="AP1017" s="114"/>
      <c r="AQ1017" s="114"/>
      <c r="AR1017" s="114"/>
      <c r="AS1017" s="114"/>
      <c r="AT1017" s="114"/>
      <c r="AU1017" s="114"/>
      <c r="AV1017" s="114"/>
      <c r="AW1017" s="114"/>
      <c r="AX1017" s="114"/>
      <c r="AY1017" s="114"/>
      <c r="AZ1017" s="114"/>
      <c r="BA1017" s="114"/>
      <c r="BB1017" s="114"/>
      <c r="BC1017" s="114"/>
      <c r="BD1017" s="114"/>
      <c r="BE1017" s="114"/>
      <c r="BF1017" s="114"/>
      <c r="BG1017" s="114"/>
      <c r="BH1017" s="114"/>
      <c r="BI1017" s="114"/>
      <c r="BJ1017" s="114"/>
      <c r="BK1017" s="114"/>
      <c r="BL1017" s="114"/>
      <c r="BM1017" s="114"/>
      <c r="BN1017" s="114"/>
      <c r="BO1017" s="114"/>
      <c r="BP1017" s="114"/>
      <c r="BQ1017" s="114"/>
      <c r="BR1017" s="114"/>
      <c r="BS1017" s="114"/>
      <c r="BT1017" s="114"/>
      <c r="BU1017" s="114"/>
      <c r="BV1017" s="114"/>
      <c r="BW1017" s="114"/>
      <c r="BX1017" s="114"/>
      <c r="BY1017" s="114"/>
      <c r="BZ1017" s="114"/>
      <c r="CA1017" s="114"/>
      <c r="CB1017" s="114"/>
      <c r="CC1017" s="114"/>
      <c r="CD1017" s="114"/>
      <c r="CE1017" s="114"/>
      <c r="CF1017" s="114"/>
      <c r="CG1017" s="114"/>
      <c r="CH1017" s="114"/>
      <c r="CI1017" s="114"/>
      <c r="CJ1017" s="114"/>
      <c r="CK1017" s="114"/>
      <c r="CL1017" s="114"/>
      <c r="CM1017" s="114"/>
      <c r="CN1017" s="114"/>
      <c r="CO1017" s="114"/>
      <c r="CP1017" s="114"/>
      <c r="CQ1017" s="114"/>
      <c r="CR1017" s="114"/>
      <c r="CS1017" s="114"/>
      <c r="CT1017" s="114"/>
      <c r="CU1017" s="114"/>
      <c r="CV1017" s="114"/>
      <c r="CW1017" s="114"/>
      <c r="CX1017" s="114"/>
    </row>
    <row r="1018" spans="1:102" ht="33.75">
      <c r="A1018" s="108">
        <v>139</v>
      </c>
      <c r="B1018" s="142"/>
      <c r="C1018" s="26" t="s">
        <v>7522</v>
      </c>
      <c r="D1018" s="26" t="s">
        <v>7523</v>
      </c>
      <c r="E1018" s="26" t="s">
        <v>7524</v>
      </c>
      <c r="F1018" s="142" t="s">
        <v>7525</v>
      </c>
      <c r="G1018" s="142" t="s">
        <v>7526</v>
      </c>
      <c r="H1018" s="142" t="s">
        <v>2701</v>
      </c>
      <c r="I1018" s="142"/>
      <c r="J1018" s="142"/>
      <c r="K1018" s="50" t="s">
        <v>7520</v>
      </c>
      <c r="L1018" s="142" t="s">
        <v>7527</v>
      </c>
      <c r="M1018" s="142" t="s">
        <v>8338</v>
      </c>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4"/>
      <c r="AL1018" s="114"/>
      <c r="AM1018" s="114"/>
      <c r="AN1018" s="114"/>
      <c r="AO1018" s="114"/>
      <c r="AP1018" s="114"/>
      <c r="AQ1018" s="114"/>
      <c r="AR1018" s="114"/>
      <c r="AS1018" s="114"/>
      <c r="AT1018" s="114"/>
      <c r="AU1018" s="114"/>
      <c r="AV1018" s="114"/>
      <c r="AW1018" s="114"/>
      <c r="AX1018" s="114"/>
      <c r="AY1018" s="114"/>
      <c r="AZ1018" s="114"/>
      <c r="BA1018" s="114"/>
      <c r="BB1018" s="114"/>
      <c r="BC1018" s="114"/>
      <c r="BD1018" s="114"/>
      <c r="BE1018" s="114"/>
      <c r="BF1018" s="114"/>
      <c r="BG1018" s="114"/>
      <c r="BH1018" s="114"/>
      <c r="BI1018" s="114"/>
      <c r="BJ1018" s="114"/>
      <c r="BK1018" s="114"/>
      <c r="BL1018" s="114"/>
      <c r="BM1018" s="114"/>
      <c r="BN1018" s="114"/>
      <c r="BO1018" s="114"/>
      <c r="BP1018" s="114"/>
      <c r="BQ1018" s="114"/>
      <c r="BR1018" s="114"/>
      <c r="BS1018" s="114"/>
      <c r="BT1018" s="114"/>
      <c r="BU1018" s="114"/>
      <c r="BV1018" s="114"/>
      <c r="BW1018" s="114"/>
      <c r="BX1018" s="114"/>
      <c r="BY1018" s="114"/>
      <c r="BZ1018" s="114"/>
      <c r="CA1018" s="114"/>
      <c r="CB1018" s="114"/>
      <c r="CC1018" s="114"/>
      <c r="CD1018" s="114"/>
      <c r="CE1018" s="114"/>
      <c r="CF1018" s="114"/>
      <c r="CG1018" s="114"/>
      <c r="CH1018" s="114"/>
      <c r="CI1018" s="114"/>
      <c r="CJ1018" s="114"/>
      <c r="CK1018" s="114"/>
      <c r="CL1018" s="114"/>
      <c r="CM1018" s="114"/>
      <c r="CN1018" s="114"/>
      <c r="CO1018" s="114"/>
      <c r="CP1018" s="114"/>
      <c r="CQ1018" s="114"/>
      <c r="CR1018" s="114"/>
      <c r="CS1018" s="114"/>
      <c r="CT1018" s="114"/>
      <c r="CU1018" s="114"/>
      <c r="CV1018" s="114"/>
      <c r="CW1018" s="114"/>
      <c r="CX1018" s="114"/>
    </row>
    <row r="1019" spans="1:102" ht="42" customHeight="1">
      <c r="A1019" s="108">
        <v>140</v>
      </c>
      <c r="B1019" s="142"/>
      <c r="C1019" s="26" t="s">
        <v>7528</v>
      </c>
      <c r="D1019" s="26" t="s">
        <v>7529</v>
      </c>
      <c r="E1019" s="142" t="s">
        <v>7530</v>
      </c>
      <c r="F1019" s="142" t="s">
        <v>7531</v>
      </c>
      <c r="G1019" s="142" t="s">
        <v>7532</v>
      </c>
      <c r="H1019" s="142" t="s">
        <v>2701</v>
      </c>
      <c r="I1019" s="142"/>
      <c r="J1019" s="142"/>
      <c r="K1019" s="50" t="s">
        <v>7533</v>
      </c>
      <c r="L1019" s="142" t="s">
        <v>7534</v>
      </c>
      <c r="M1019" s="142" t="s">
        <v>8338</v>
      </c>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4"/>
      <c r="AL1019" s="114"/>
      <c r="AM1019" s="114"/>
      <c r="AN1019" s="114"/>
      <c r="AO1019" s="114"/>
      <c r="AP1019" s="114"/>
      <c r="AQ1019" s="114"/>
      <c r="AR1019" s="114"/>
      <c r="AS1019" s="114"/>
      <c r="AT1019" s="114"/>
      <c r="AU1019" s="114"/>
      <c r="AV1019" s="114"/>
      <c r="AW1019" s="114"/>
      <c r="AX1019" s="114"/>
      <c r="AY1019" s="114"/>
      <c r="AZ1019" s="114"/>
      <c r="BA1019" s="114"/>
      <c r="BB1019" s="114"/>
      <c r="BC1019" s="114"/>
      <c r="BD1019" s="114"/>
      <c r="BE1019" s="114"/>
      <c r="BF1019" s="114"/>
      <c r="BG1019" s="114"/>
      <c r="BH1019" s="114"/>
      <c r="BI1019" s="114"/>
      <c r="BJ1019" s="114"/>
      <c r="BK1019" s="114"/>
      <c r="BL1019" s="114"/>
      <c r="BM1019" s="114"/>
      <c r="BN1019" s="114"/>
      <c r="BO1019" s="114"/>
      <c r="BP1019" s="114"/>
      <c r="BQ1019" s="114"/>
      <c r="BR1019" s="114"/>
      <c r="BS1019" s="114"/>
      <c r="BT1019" s="114"/>
      <c r="BU1019" s="114"/>
      <c r="BV1019" s="114"/>
      <c r="BW1019" s="114"/>
      <c r="BX1019" s="114"/>
      <c r="BY1019" s="114"/>
      <c r="BZ1019" s="114"/>
      <c r="CA1019" s="114"/>
      <c r="CB1019" s="114"/>
      <c r="CC1019" s="114"/>
      <c r="CD1019" s="114"/>
      <c r="CE1019" s="114"/>
      <c r="CF1019" s="114"/>
      <c r="CG1019" s="114"/>
      <c r="CH1019" s="114"/>
      <c r="CI1019" s="114"/>
      <c r="CJ1019" s="114"/>
      <c r="CK1019" s="114"/>
      <c r="CL1019" s="114"/>
      <c r="CM1019" s="114"/>
      <c r="CN1019" s="114"/>
      <c r="CO1019" s="114"/>
      <c r="CP1019" s="114"/>
      <c r="CQ1019" s="114"/>
      <c r="CR1019" s="114"/>
      <c r="CS1019" s="114"/>
      <c r="CT1019" s="114"/>
      <c r="CU1019" s="114"/>
      <c r="CV1019" s="114"/>
      <c r="CW1019" s="114"/>
      <c r="CX1019" s="114"/>
    </row>
    <row r="1020" spans="1:102" ht="42" customHeight="1">
      <c r="A1020" s="108">
        <v>141</v>
      </c>
      <c r="B1020" s="142"/>
      <c r="C1020" s="26" t="s">
        <v>7535</v>
      </c>
      <c r="D1020" s="26" t="s">
        <v>7426</v>
      </c>
      <c r="E1020" s="142" t="s">
        <v>7536</v>
      </c>
      <c r="F1020" s="142" t="s">
        <v>7537</v>
      </c>
      <c r="G1020" s="142" t="s">
        <v>7538</v>
      </c>
      <c r="H1020" s="142" t="s">
        <v>2701</v>
      </c>
      <c r="I1020" s="142"/>
      <c r="J1020" s="142"/>
      <c r="K1020" s="50" t="s">
        <v>7533</v>
      </c>
      <c r="L1020" s="142" t="s">
        <v>7539</v>
      </c>
      <c r="M1020" s="142" t="s">
        <v>8338</v>
      </c>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4"/>
      <c r="AL1020" s="114"/>
      <c r="AM1020" s="114"/>
      <c r="AN1020" s="114"/>
      <c r="AO1020" s="114"/>
      <c r="AP1020" s="114"/>
      <c r="AQ1020" s="114"/>
      <c r="AR1020" s="114"/>
      <c r="AS1020" s="114"/>
      <c r="AT1020" s="114"/>
      <c r="AU1020" s="114"/>
      <c r="AV1020" s="114"/>
      <c r="AW1020" s="114"/>
      <c r="AX1020" s="114"/>
      <c r="AY1020" s="114"/>
      <c r="AZ1020" s="114"/>
      <c r="BA1020" s="114"/>
      <c r="BB1020" s="114"/>
      <c r="BC1020" s="114"/>
      <c r="BD1020" s="114"/>
      <c r="BE1020" s="114"/>
      <c r="BF1020" s="114"/>
      <c r="BG1020" s="114"/>
      <c r="BH1020" s="114"/>
      <c r="BI1020" s="114"/>
      <c r="BJ1020" s="114"/>
      <c r="BK1020" s="114"/>
      <c r="BL1020" s="114"/>
      <c r="BM1020" s="114"/>
      <c r="BN1020" s="114"/>
      <c r="BO1020" s="114"/>
      <c r="BP1020" s="114"/>
      <c r="BQ1020" s="114"/>
      <c r="BR1020" s="114"/>
      <c r="BS1020" s="114"/>
      <c r="BT1020" s="114"/>
      <c r="BU1020" s="114"/>
      <c r="BV1020" s="114"/>
      <c r="BW1020" s="114"/>
      <c r="BX1020" s="114"/>
      <c r="BY1020" s="114"/>
      <c r="BZ1020" s="114"/>
      <c r="CA1020" s="114"/>
      <c r="CB1020" s="114"/>
      <c r="CC1020" s="114"/>
      <c r="CD1020" s="114"/>
      <c r="CE1020" s="114"/>
      <c r="CF1020" s="114"/>
      <c r="CG1020" s="114"/>
      <c r="CH1020" s="114"/>
      <c r="CI1020" s="114"/>
      <c r="CJ1020" s="114"/>
      <c r="CK1020" s="114"/>
      <c r="CL1020" s="114"/>
      <c r="CM1020" s="114"/>
      <c r="CN1020" s="114"/>
      <c r="CO1020" s="114"/>
      <c r="CP1020" s="114"/>
      <c r="CQ1020" s="114"/>
      <c r="CR1020" s="114"/>
      <c r="CS1020" s="114"/>
      <c r="CT1020" s="114"/>
      <c r="CU1020" s="114"/>
      <c r="CV1020" s="114"/>
      <c r="CW1020" s="114"/>
      <c r="CX1020" s="114"/>
    </row>
    <row r="1021" spans="1:102" ht="56.25">
      <c r="A1021" s="108">
        <v>142</v>
      </c>
      <c r="B1021" s="142"/>
      <c r="C1021" s="26" t="s">
        <v>7831</v>
      </c>
      <c r="D1021" s="26" t="s">
        <v>7832</v>
      </c>
      <c r="E1021" s="142" t="s">
        <v>7833</v>
      </c>
      <c r="F1021" s="142" t="s">
        <v>7757</v>
      </c>
      <c r="G1021" s="142" t="s">
        <v>7834</v>
      </c>
      <c r="H1021" s="142" t="s">
        <v>2701</v>
      </c>
      <c r="I1021" s="142"/>
      <c r="J1021" s="142"/>
      <c r="K1021" s="50" t="s">
        <v>7264</v>
      </c>
      <c r="L1021" s="142" t="s">
        <v>7835</v>
      </c>
      <c r="M1021" s="142" t="s">
        <v>8338</v>
      </c>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4"/>
      <c r="AL1021" s="114"/>
      <c r="AM1021" s="114"/>
      <c r="AN1021" s="114"/>
      <c r="AO1021" s="114"/>
      <c r="AP1021" s="114"/>
      <c r="AQ1021" s="114"/>
      <c r="AR1021" s="114"/>
      <c r="AS1021" s="114"/>
      <c r="AT1021" s="114"/>
      <c r="AU1021" s="114"/>
      <c r="AV1021" s="114"/>
      <c r="AW1021" s="114"/>
      <c r="AX1021" s="114"/>
      <c r="AY1021" s="114"/>
      <c r="AZ1021" s="114"/>
      <c r="BA1021" s="114"/>
      <c r="BB1021" s="114"/>
      <c r="BC1021" s="114"/>
      <c r="BD1021" s="114"/>
      <c r="BE1021" s="114"/>
      <c r="BF1021" s="114"/>
      <c r="BG1021" s="114"/>
      <c r="BH1021" s="114"/>
      <c r="BI1021" s="114"/>
      <c r="BJ1021" s="114"/>
      <c r="BK1021" s="114"/>
      <c r="BL1021" s="114"/>
      <c r="BM1021" s="114"/>
      <c r="BN1021" s="114"/>
      <c r="BO1021" s="114"/>
      <c r="BP1021" s="114"/>
      <c r="BQ1021" s="114"/>
      <c r="BR1021" s="114"/>
      <c r="BS1021" s="114"/>
      <c r="BT1021" s="114"/>
      <c r="BU1021" s="114"/>
      <c r="BV1021" s="114"/>
      <c r="BW1021" s="114"/>
      <c r="BX1021" s="114"/>
      <c r="BY1021" s="114"/>
      <c r="BZ1021" s="114"/>
      <c r="CA1021" s="114"/>
      <c r="CB1021" s="114"/>
      <c r="CC1021" s="114"/>
      <c r="CD1021" s="114"/>
      <c r="CE1021" s="114"/>
      <c r="CF1021" s="114"/>
      <c r="CG1021" s="114"/>
      <c r="CH1021" s="114"/>
      <c r="CI1021" s="114"/>
      <c r="CJ1021" s="114"/>
      <c r="CK1021" s="114"/>
      <c r="CL1021" s="114"/>
      <c r="CM1021" s="114"/>
      <c r="CN1021" s="114"/>
      <c r="CO1021" s="114"/>
      <c r="CP1021" s="114"/>
      <c r="CQ1021" s="114"/>
      <c r="CR1021" s="114"/>
      <c r="CS1021" s="114"/>
      <c r="CT1021" s="114"/>
      <c r="CU1021" s="114"/>
      <c r="CV1021" s="114"/>
      <c r="CW1021" s="114"/>
      <c r="CX1021" s="114"/>
    </row>
    <row r="1022" spans="1:13" ht="18" customHeight="1">
      <c r="A1022" s="25" t="s">
        <v>4868</v>
      </c>
      <c r="B1022" s="293" t="s">
        <v>2745</v>
      </c>
      <c r="C1022" s="294"/>
      <c r="D1022" s="294"/>
      <c r="E1022" s="294"/>
      <c r="F1022" s="294"/>
      <c r="G1022" s="294"/>
      <c r="H1022" s="294"/>
      <c r="I1022" s="294"/>
      <c r="J1022" s="294"/>
      <c r="K1022" s="294"/>
      <c r="L1022" s="294"/>
      <c r="M1022" s="69"/>
    </row>
    <row r="1023" spans="1:105" s="111" customFormat="1" ht="45" customHeight="1">
      <c r="A1023" s="109">
        <v>1</v>
      </c>
      <c r="B1023" s="15"/>
      <c r="C1023" s="145" t="s">
        <v>1156</v>
      </c>
      <c r="D1023" s="142" t="s">
        <v>1751</v>
      </c>
      <c r="E1023" s="142" t="s">
        <v>1157</v>
      </c>
      <c r="F1023" s="51" t="s">
        <v>1158</v>
      </c>
      <c r="G1023" s="15" t="s">
        <v>2064</v>
      </c>
      <c r="H1023" s="51" t="s">
        <v>1239</v>
      </c>
      <c r="I1023" s="51"/>
      <c r="J1023" s="51"/>
      <c r="K1023" s="16">
        <v>42821</v>
      </c>
      <c r="L1023" s="240" t="s">
        <v>1159</v>
      </c>
      <c r="N1023" s="110"/>
      <c r="O1023" s="110"/>
      <c r="P1023" s="110"/>
      <c r="Q1023" s="110"/>
      <c r="R1023" s="110"/>
      <c r="S1023" s="110"/>
      <c r="T1023" s="110"/>
      <c r="U1023" s="110"/>
      <c r="V1023" s="110"/>
      <c r="W1023" s="110"/>
      <c r="X1023" s="110"/>
      <c r="Y1023" s="110"/>
      <c r="Z1023" s="110"/>
      <c r="AA1023" s="110"/>
      <c r="AB1023" s="110"/>
      <c r="AC1023" s="110"/>
      <c r="AD1023" s="110"/>
      <c r="AE1023" s="110"/>
      <c r="AF1023" s="110"/>
      <c r="AG1023" s="110"/>
      <c r="AH1023" s="110"/>
      <c r="AI1023" s="110"/>
      <c r="AJ1023" s="110"/>
      <c r="AK1023" s="110"/>
      <c r="AL1023" s="110"/>
      <c r="AM1023" s="110"/>
      <c r="AN1023" s="110"/>
      <c r="AO1023" s="110"/>
      <c r="AP1023" s="110"/>
      <c r="AQ1023" s="110"/>
      <c r="AR1023" s="110"/>
      <c r="AS1023" s="110"/>
      <c r="AT1023" s="110"/>
      <c r="AU1023" s="110"/>
      <c r="AV1023" s="110"/>
      <c r="AW1023" s="110"/>
      <c r="AX1023" s="110"/>
      <c r="AY1023" s="110"/>
      <c r="AZ1023" s="110"/>
      <c r="BA1023" s="110"/>
      <c r="BB1023" s="110"/>
      <c r="BC1023" s="110"/>
      <c r="BD1023" s="110"/>
      <c r="BE1023" s="110"/>
      <c r="BF1023" s="110"/>
      <c r="BG1023" s="110"/>
      <c r="BH1023" s="110"/>
      <c r="BI1023" s="110"/>
      <c r="BJ1023" s="110"/>
      <c r="BK1023" s="110"/>
      <c r="BL1023" s="110"/>
      <c r="BM1023" s="110"/>
      <c r="BN1023" s="110"/>
      <c r="BO1023" s="110"/>
      <c r="BP1023" s="110"/>
      <c r="BQ1023" s="110"/>
      <c r="BR1023" s="110"/>
      <c r="BS1023" s="110"/>
      <c r="BT1023" s="110"/>
      <c r="BU1023" s="110"/>
      <c r="BV1023" s="110"/>
      <c r="BW1023" s="110"/>
      <c r="BX1023" s="110"/>
      <c r="BY1023" s="110"/>
      <c r="BZ1023" s="110"/>
      <c r="CA1023" s="110"/>
      <c r="CB1023" s="110"/>
      <c r="CC1023" s="110"/>
      <c r="CD1023" s="110"/>
      <c r="CE1023" s="110"/>
      <c r="CF1023" s="110"/>
      <c r="CG1023" s="110"/>
      <c r="CH1023" s="110"/>
      <c r="CI1023" s="110"/>
      <c r="CJ1023" s="110"/>
      <c r="CK1023" s="110"/>
      <c r="CL1023" s="110"/>
      <c r="CM1023" s="110"/>
      <c r="CN1023" s="110"/>
      <c r="CO1023" s="110"/>
      <c r="CP1023" s="110"/>
      <c r="CQ1023" s="110"/>
      <c r="CR1023" s="110"/>
      <c r="CS1023" s="110"/>
      <c r="CT1023" s="110"/>
      <c r="CU1023" s="110"/>
      <c r="CV1023" s="110"/>
      <c r="CW1023" s="110"/>
      <c r="CX1023" s="110"/>
      <c r="CY1023" s="110"/>
      <c r="CZ1023" s="110"/>
      <c r="DA1023" s="110"/>
    </row>
    <row r="1024" spans="1:105" s="111" customFormat="1" ht="33.75">
      <c r="A1024" s="109">
        <v>2</v>
      </c>
      <c r="B1024" s="113"/>
      <c r="C1024" s="145" t="s">
        <v>1160</v>
      </c>
      <c r="D1024" s="142" t="s">
        <v>1752</v>
      </c>
      <c r="E1024" s="142" t="s">
        <v>1161</v>
      </c>
      <c r="F1024" s="112" t="s">
        <v>1162</v>
      </c>
      <c r="G1024" s="15" t="s">
        <v>2065</v>
      </c>
      <c r="H1024" s="126" t="s">
        <v>1239</v>
      </c>
      <c r="I1024" s="112"/>
      <c r="J1024" s="112"/>
      <c r="K1024" s="127">
        <v>42823</v>
      </c>
      <c r="L1024" s="240" t="s">
        <v>1163</v>
      </c>
      <c r="N1024" s="110"/>
      <c r="O1024" s="110"/>
      <c r="P1024" s="110"/>
      <c r="Q1024" s="110"/>
      <c r="R1024" s="110"/>
      <c r="S1024" s="110"/>
      <c r="T1024" s="110"/>
      <c r="U1024" s="110"/>
      <c r="V1024" s="110"/>
      <c r="W1024" s="110"/>
      <c r="X1024" s="110"/>
      <c r="Y1024" s="110"/>
      <c r="Z1024" s="110"/>
      <c r="AA1024" s="110"/>
      <c r="AB1024" s="110"/>
      <c r="AC1024" s="110"/>
      <c r="AD1024" s="110"/>
      <c r="AE1024" s="110"/>
      <c r="AF1024" s="110"/>
      <c r="AG1024" s="110"/>
      <c r="AH1024" s="110"/>
      <c r="AI1024" s="110"/>
      <c r="AJ1024" s="110"/>
      <c r="AK1024" s="110"/>
      <c r="AL1024" s="110"/>
      <c r="AM1024" s="110"/>
      <c r="AN1024" s="110"/>
      <c r="AO1024" s="110"/>
      <c r="AP1024" s="110"/>
      <c r="AQ1024" s="110"/>
      <c r="AR1024" s="110"/>
      <c r="AS1024" s="110"/>
      <c r="AT1024" s="110"/>
      <c r="AU1024" s="110"/>
      <c r="AV1024" s="110"/>
      <c r="AW1024" s="110"/>
      <c r="AX1024" s="110"/>
      <c r="AY1024" s="110"/>
      <c r="AZ1024" s="110"/>
      <c r="BA1024" s="110"/>
      <c r="BB1024" s="110"/>
      <c r="BC1024" s="110"/>
      <c r="BD1024" s="110"/>
      <c r="BE1024" s="110"/>
      <c r="BF1024" s="110"/>
      <c r="BG1024" s="110"/>
      <c r="BH1024" s="110"/>
      <c r="BI1024" s="110"/>
      <c r="BJ1024" s="110"/>
      <c r="BK1024" s="110"/>
      <c r="BL1024" s="110"/>
      <c r="BM1024" s="110"/>
      <c r="BN1024" s="110"/>
      <c r="BO1024" s="110"/>
      <c r="BP1024" s="110"/>
      <c r="BQ1024" s="110"/>
      <c r="BR1024" s="110"/>
      <c r="BS1024" s="110"/>
      <c r="BT1024" s="110"/>
      <c r="BU1024" s="110"/>
      <c r="BV1024" s="110"/>
      <c r="BW1024" s="110"/>
      <c r="BX1024" s="110"/>
      <c r="BY1024" s="110"/>
      <c r="BZ1024" s="110"/>
      <c r="CA1024" s="110"/>
      <c r="CB1024" s="110"/>
      <c r="CC1024" s="110"/>
      <c r="CD1024" s="110"/>
      <c r="CE1024" s="110"/>
      <c r="CF1024" s="110"/>
      <c r="CG1024" s="110"/>
      <c r="CH1024" s="110"/>
      <c r="CI1024" s="110"/>
      <c r="CJ1024" s="110"/>
      <c r="CK1024" s="110"/>
      <c r="CL1024" s="110"/>
      <c r="CM1024" s="110"/>
      <c r="CN1024" s="110"/>
      <c r="CO1024" s="110"/>
      <c r="CP1024" s="110"/>
      <c r="CQ1024" s="110"/>
      <c r="CR1024" s="110"/>
      <c r="CS1024" s="110"/>
      <c r="CT1024" s="110"/>
      <c r="CU1024" s="110"/>
      <c r="CV1024" s="110"/>
      <c r="CW1024" s="110"/>
      <c r="CX1024" s="110"/>
      <c r="CY1024" s="110"/>
      <c r="CZ1024" s="110"/>
      <c r="DA1024" s="110"/>
    </row>
    <row r="1025" spans="1:105" s="111" customFormat="1" ht="33.75">
      <c r="A1025" s="109">
        <v>3</v>
      </c>
      <c r="B1025" s="113"/>
      <c r="C1025" s="145" t="s">
        <v>5538</v>
      </c>
      <c r="D1025" s="142" t="s">
        <v>5539</v>
      </c>
      <c r="E1025" s="142" t="s">
        <v>5540</v>
      </c>
      <c r="F1025" s="112" t="s">
        <v>5541</v>
      </c>
      <c r="G1025" s="15" t="s">
        <v>5542</v>
      </c>
      <c r="H1025" s="126" t="s">
        <v>1239</v>
      </c>
      <c r="I1025" s="112"/>
      <c r="J1025" s="112"/>
      <c r="K1025" s="127" t="s">
        <v>5543</v>
      </c>
      <c r="L1025" s="240" t="s">
        <v>5544</v>
      </c>
      <c r="N1025" s="110"/>
      <c r="O1025" s="110"/>
      <c r="P1025" s="110"/>
      <c r="Q1025" s="110"/>
      <c r="R1025" s="110"/>
      <c r="S1025" s="110"/>
      <c r="T1025" s="110"/>
      <c r="U1025" s="110"/>
      <c r="V1025" s="110"/>
      <c r="W1025" s="110"/>
      <c r="X1025" s="110"/>
      <c r="Y1025" s="110"/>
      <c r="Z1025" s="110"/>
      <c r="AA1025" s="110"/>
      <c r="AB1025" s="110"/>
      <c r="AC1025" s="110"/>
      <c r="AD1025" s="110"/>
      <c r="AE1025" s="110"/>
      <c r="AF1025" s="110"/>
      <c r="AG1025" s="110"/>
      <c r="AH1025" s="110"/>
      <c r="AI1025" s="110"/>
      <c r="AJ1025" s="110"/>
      <c r="AK1025" s="110"/>
      <c r="AL1025" s="110"/>
      <c r="AM1025" s="110"/>
      <c r="AN1025" s="110"/>
      <c r="AO1025" s="110"/>
      <c r="AP1025" s="110"/>
      <c r="AQ1025" s="110"/>
      <c r="AR1025" s="110"/>
      <c r="AS1025" s="110"/>
      <c r="AT1025" s="110"/>
      <c r="AU1025" s="110"/>
      <c r="AV1025" s="110"/>
      <c r="AW1025" s="110"/>
      <c r="AX1025" s="110"/>
      <c r="AY1025" s="110"/>
      <c r="AZ1025" s="110"/>
      <c r="BA1025" s="110"/>
      <c r="BB1025" s="110"/>
      <c r="BC1025" s="110"/>
      <c r="BD1025" s="110"/>
      <c r="BE1025" s="110"/>
      <c r="BF1025" s="110"/>
      <c r="BG1025" s="110"/>
      <c r="BH1025" s="110"/>
      <c r="BI1025" s="110"/>
      <c r="BJ1025" s="110"/>
      <c r="BK1025" s="110"/>
      <c r="BL1025" s="110"/>
      <c r="BM1025" s="110"/>
      <c r="BN1025" s="110"/>
      <c r="BO1025" s="110"/>
      <c r="BP1025" s="110"/>
      <c r="BQ1025" s="110"/>
      <c r="BR1025" s="110"/>
      <c r="BS1025" s="110"/>
      <c r="BT1025" s="110"/>
      <c r="BU1025" s="110"/>
      <c r="BV1025" s="110"/>
      <c r="BW1025" s="110"/>
      <c r="BX1025" s="110"/>
      <c r="BY1025" s="110"/>
      <c r="BZ1025" s="110"/>
      <c r="CA1025" s="110"/>
      <c r="CB1025" s="110"/>
      <c r="CC1025" s="110"/>
      <c r="CD1025" s="110"/>
      <c r="CE1025" s="110"/>
      <c r="CF1025" s="110"/>
      <c r="CG1025" s="110"/>
      <c r="CH1025" s="110"/>
      <c r="CI1025" s="110"/>
      <c r="CJ1025" s="110"/>
      <c r="CK1025" s="110"/>
      <c r="CL1025" s="110"/>
      <c r="CM1025" s="110"/>
      <c r="CN1025" s="110"/>
      <c r="CO1025" s="110"/>
      <c r="CP1025" s="110"/>
      <c r="CQ1025" s="110"/>
      <c r="CR1025" s="110"/>
      <c r="CS1025" s="110"/>
      <c r="CT1025" s="110"/>
      <c r="CU1025" s="110"/>
      <c r="CV1025" s="110"/>
      <c r="CW1025" s="110"/>
      <c r="CX1025" s="110"/>
      <c r="CY1025" s="110"/>
      <c r="CZ1025" s="110"/>
      <c r="DA1025" s="110"/>
    </row>
    <row r="1026" spans="1:105" s="111" customFormat="1" ht="46.5" customHeight="1">
      <c r="A1026" s="109">
        <v>4</v>
      </c>
      <c r="B1026" s="15"/>
      <c r="C1026" s="145" t="s">
        <v>1164</v>
      </c>
      <c r="D1026" s="142" t="s">
        <v>1752</v>
      </c>
      <c r="E1026" s="142" t="s">
        <v>1165</v>
      </c>
      <c r="F1026" s="112" t="s">
        <v>1166</v>
      </c>
      <c r="G1026" s="112" t="s">
        <v>2066</v>
      </c>
      <c r="H1026" s="126" t="s">
        <v>1239</v>
      </c>
      <c r="I1026" s="112"/>
      <c r="J1026" s="112"/>
      <c r="K1026" s="127">
        <v>42822</v>
      </c>
      <c r="L1026" s="240" t="s">
        <v>1167</v>
      </c>
      <c r="N1026" s="110"/>
      <c r="O1026" s="110"/>
      <c r="P1026" s="110"/>
      <c r="Q1026" s="110"/>
      <c r="R1026" s="110"/>
      <c r="S1026" s="110"/>
      <c r="T1026" s="110"/>
      <c r="U1026" s="110"/>
      <c r="V1026" s="110"/>
      <c r="W1026" s="110"/>
      <c r="X1026" s="110"/>
      <c r="Y1026" s="110"/>
      <c r="Z1026" s="110"/>
      <c r="AA1026" s="110"/>
      <c r="AB1026" s="110"/>
      <c r="AC1026" s="110"/>
      <c r="AD1026" s="110"/>
      <c r="AE1026" s="110"/>
      <c r="AF1026" s="110"/>
      <c r="AG1026" s="110"/>
      <c r="AH1026" s="110"/>
      <c r="AI1026" s="110"/>
      <c r="AJ1026" s="110"/>
      <c r="AK1026" s="110"/>
      <c r="AL1026" s="110"/>
      <c r="AM1026" s="110"/>
      <c r="AN1026" s="110"/>
      <c r="AO1026" s="110"/>
      <c r="AP1026" s="110"/>
      <c r="AQ1026" s="110"/>
      <c r="AR1026" s="110"/>
      <c r="AS1026" s="110"/>
      <c r="AT1026" s="110"/>
      <c r="AU1026" s="110"/>
      <c r="AV1026" s="110"/>
      <c r="AW1026" s="110"/>
      <c r="AX1026" s="110"/>
      <c r="AY1026" s="110"/>
      <c r="AZ1026" s="110"/>
      <c r="BA1026" s="110"/>
      <c r="BB1026" s="110"/>
      <c r="BC1026" s="110"/>
      <c r="BD1026" s="110"/>
      <c r="BE1026" s="110"/>
      <c r="BF1026" s="110"/>
      <c r="BG1026" s="110"/>
      <c r="BH1026" s="110"/>
      <c r="BI1026" s="110"/>
      <c r="BJ1026" s="110"/>
      <c r="BK1026" s="110"/>
      <c r="BL1026" s="110"/>
      <c r="BM1026" s="110"/>
      <c r="BN1026" s="110"/>
      <c r="BO1026" s="110"/>
      <c r="BP1026" s="110"/>
      <c r="BQ1026" s="110"/>
      <c r="BR1026" s="110"/>
      <c r="BS1026" s="110"/>
      <c r="BT1026" s="110"/>
      <c r="BU1026" s="110"/>
      <c r="BV1026" s="110"/>
      <c r="BW1026" s="110"/>
      <c r="BX1026" s="110"/>
      <c r="BY1026" s="110"/>
      <c r="BZ1026" s="110"/>
      <c r="CA1026" s="110"/>
      <c r="CB1026" s="110"/>
      <c r="CC1026" s="110"/>
      <c r="CD1026" s="110"/>
      <c r="CE1026" s="110"/>
      <c r="CF1026" s="110"/>
      <c r="CG1026" s="110"/>
      <c r="CH1026" s="110"/>
      <c r="CI1026" s="110"/>
      <c r="CJ1026" s="110"/>
      <c r="CK1026" s="110"/>
      <c r="CL1026" s="110"/>
      <c r="CM1026" s="110"/>
      <c r="CN1026" s="110"/>
      <c r="CO1026" s="110"/>
      <c r="CP1026" s="110"/>
      <c r="CQ1026" s="110"/>
      <c r="CR1026" s="110"/>
      <c r="CS1026" s="110"/>
      <c r="CT1026" s="110"/>
      <c r="CU1026" s="110"/>
      <c r="CV1026" s="110"/>
      <c r="CW1026" s="110"/>
      <c r="CX1026" s="110"/>
      <c r="CY1026" s="110"/>
      <c r="CZ1026" s="110"/>
      <c r="DA1026" s="110"/>
    </row>
    <row r="1027" spans="1:105" s="111" customFormat="1" ht="33.75">
      <c r="A1027" s="109">
        <v>5</v>
      </c>
      <c r="B1027" s="113"/>
      <c r="C1027" s="145" t="s">
        <v>1168</v>
      </c>
      <c r="D1027" s="142" t="s">
        <v>1753</v>
      </c>
      <c r="E1027" s="142" t="s">
        <v>1169</v>
      </c>
      <c r="F1027" s="112" t="s">
        <v>1170</v>
      </c>
      <c r="G1027" s="112" t="s">
        <v>2067</v>
      </c>
      <c r="H1027" s="126" t="s">
        <v>1239</v>
      </c>
      <c r="I1027" s="112"/>
      <c r="J1027" s="112"/>
      <c r="K1027" s="127">
        <v>42718</v>
      </c>
      <c r="L1027" s="240" t="s">
        <v>1171</v>
      </c>
      <c r="N1027" s="110"/>
      <c r="O1027" s="110"/>
      <c r="P1027" s="110"/>
      <c r="Q1027" s="110"/>
      <c r="R1027" s="110"/>
      <c r="S1027" s="110"/>
      <c r="T1027" s="110"/>
      <c r="U1027" s="110"/>
      <c r="V1027" s="110"/>
      <c r="W1027" s="110"/>
      <c r="X1027" s="110"/>
      <c r="Y1027" s="110"/>
      <c r="Z1027" s="110"/>
      <c r="AA1027" s="110"/>
      <c r="AB1027" s="110"/>
      <c r="AC1027" s="110"/>
      <c r="AD1027" s="110"/>
      <c r="AE1027" s="110"/>
      <c r="AF1027" s="110"/>
      <c r="AG1027" s="110"/>
      <c r="AH1027" s="110"/>
      <c r="AI1027" s="110"/>
      <c r="AJ1027" s="110"/>
      <c r="AK1027" s="110"/>
      <c r="AL1027" s="110"/>
      <c r="AM1027" s="110"/>
      <c r="AN1027" s="110"/>
      <c r="AO1027" s="110"/>
      <c r="AP1027" s="110"/>
      <c r="AQ1027" s="110"/>
      <c r="AR1027" s="110"/>
      <c r="AS1027" s="110"/>
      <c r="AT1027" s="110"/>
      <c r="AU1027" s="110"/>
      <c r="AV1027" s="110"/>
      <c r="AW1027" s="110"/>
      <c r="AX1027" s="110"/>
      <c r="AY1027" s="110"/>
      <c r="AZ1027" s="110"/>
      <c r="BA1027" s="110"/>
      <c r="BB1027" s="110"/>
      <c r="BC1027" s="110"/>
      <c r="BD1027" s="110"/>
      <c r="BE1027" s="110"/>
      <c r="BF1027" s="110"/>
      <c r="BG1027" s="110"/>
      <c r="BH1027" s="110"/>
      <c r="BI1027" s="110"/>
      <c r="BJ1027" s="110"/>
      <c r="BK1027" s="110"/>
      <c r="BL1027" s="110"/>
      <c r="BM1027" s="110"/>
      <c r="BN1027" s="110"/>
      <c r="BO1027" s="110"/>
      <c r="BP1027" s="110"/>
      <c r="BQ1027" s="110"/>
      <c r="BR1027" s="110"/>
      <c r="BS1027" s="110"/>
      <c r="BT1027" s="110"/>
      <c r="BU1027" s="110"/>
      <c r="BV1027" s="110"/>
      <c r="BW1027" s="110"/>
      <c r="BX1027" s="110"/>
      <c r="BY1027" s="110"/>
      <c r="BZ1027" s="110"/>
      <c r="CA1027" s="110"/>
      <c r="CB1027" s="110"/>
      <c r="CC1027" s="110"/>
      <c r="CD1027" s="110"/>
      <c r="CE1027" s="110"/>
      <c r="CF1027" s="110"/>
      <c r="CG1027" s="110"/>
      <c r="CH1027" s="110"/>
      <c r="CI1027" s="110"/>
      <c r="CJ1027" s="110"/>
      <c r="CK1027" s="110"/>
      <c r="CL1027" s="110"/>
      <c r="CM1027" s="110"/>
      <c r="CN1027" s="110"/>
      <c r="CO1027" s="110"/>
      <c r="CP1027" s="110"/>
      <c r="CQ1027" s="110"/>
      <c r="CR1027" s="110"/>
      <c r="CS1027" s="110"/>
      <c r="CT1027" s="110"/>
      <c r="CU1027" s="110"/>
      <c r="CV1027" s="110"/>
      <c r="CW1027" s="110"/>
      <c r="CX1027" s="110"/>
      <c r="CY1027" s="110"/>
      <c r="CZ1027" s="110"/>
      <c r="DA1027" s="110"/>
    </row>
    <row r="1028" spans="1:105" s="111" customFormat="1" ht="33.75">
      <c r="A1028" s="109">
        <v>6</v>
      </c>
      <c r="B1028" s="113"/>
      <c r="C1028" s="145" t="s">
        <v>1168</v>
      </c>
      <c r="D1028" s="142" t="s">
        <v>1753</v>
      </c>
      <c r="E1028" s="142" t="s">
        <v>1172</v>
      </c>
      <c r="F1028" s="112" t="s">
        <v>1173</v>
      </c>
      <c r="G1028" s="112" t="s">
        <v>2068</v>
      </c>
      <c r="H1028" s="126" t="s">
        <v>1239</v>
      </c>
      <c r="I1028" s="112"/>
      <c r="J1028" s="112"/>
      <c r="K1028" s="127">
        <v>42718</v>
      </c>
      <c r="L1028" s="240" t="s">
        <v>1174</v>
      </c>
      <c r="N1028" s="110"/>
      <c r="O1028" s="110"/>
      <c r="P1028" s="110"/>
      <c r="Q1028" s="110"/>
      <c r="R1028" s="110"/>
      <c r="S1028" s="110"/>
      <c r="T1028" s="110"/>
      <c r="U1028" s="110"/>
      <c r="V1028" s="110"/>
      <c r="W1028" s="110"/>
      <c r="X1028" s="110"/>
      <c r="Y1028" s="110"/>
      <c r="Z1028" s="110"/>
      <c r="AA1028" s="110"/>
      <c r="AB1028" s="110"/>
      <c r="AC1028" s="110"/>
      <c r="AD1028" s="110"/>
      <c r="AE1028" s="110"/>
      <c r="AF1028" s="110"/>
      <c r="AG1028" s="110"/>
      <c r="AH1028" s="110"/>
      <c r="AI1028" s="110"/>
      <c r="AJ1028" s="110"/>
      <c r="AK1028" s="110"/>
      <c r="AL1028" s="110"/>
      <c r="AM1028" s="110"/>
      <c r="AN1028" s="110"/>
      <c r="AO1028" s="110"/>
      <c r="AP1028" s="110"/>
      <c r="AQ1028" s="110"/>
      <c r="AR1028" s="110"/>
      <c r="AS1028" s="110"/>
      <c r="AT1028" s="110"/>
      <c r="AU1028" s="110"/>
      <c r="AV1028" s="110"/>
      <c r="AW1028" s="110"/>
      <c r="AX1028" s="110"/>
      <c r="AY1028" s="110"/>
      <c r="AZ1028" s="110"/>
      <c r="BA1028" s="110"/>
      <c r="BB1028" s="110"/>
      <c r="BC1028" s="110"/>
      <c r="BD1028" s="110"/>
      <c r="BE1028" s="110"/>
      <c r="BF1028" s="110"/>
      <c r="BG1028" s="110"/>
      <c r="BH1028" s="110"/>
      <c r="BI1028" s="110"/>
      <c r="BJ1028" s="110"/>
      <c r="BK1028" s="110"/>
      <c r="BL1028" s="110"/>
      <c r="BM1028" s="110"/>
      <c r="BN1028" s="110"/>
      <c r="BO1028" s="110"/>
      <c r="BP1028" s="110"/>
      <c r="BQ1028" s="110"/>
      <c r="BR1028" s="110"/>
      <c r="BS1028" s="110"/>
      <c r="BT1028" s="110"/>
      <c r="BU1028" s="110"/>
      <c r="BV1028" s="110"/>
      <c r="BW1028" s="110"/>
      <c r="BX1028" s="110"/>
      <c r="BY1028" s="110"/>
      <c r="BZ1028" s="110"/>
      <c r="CA1028" s="110"/>
      <c r="CB1028" s="110"/>
      <c r="CC1028" s="110"/>
      <c r="CD1028" s="110"/>
      <c r="CE1028" s="110"/>
      <c r="CF1028" s="110"/>
      <c r="CG1028" s="110"/>
      <c r="CH1028" s="110"/>
      <c r="CI1028" s="110"/>
      <c r="CJ1028" s="110"/>
      <c r="CK1028" s="110"/>
      <c r="CL1028" s="110"/>
      <c r="CM1028" s="110"/>
      <c r="CN1028" s="110"/>
      <c r="CO1028" s="110"/>
      <c r="CP1028" s="110"/>
      <c r="CQ1028" s="110"/>
      <c r="CR1028" s="110"/>
      <c r="CS1028" s="110"/>
      <c r="CT1028" s="110"/>
      <c r="CU1028" s="110"/>
      <c r="CV1028" s="110"/>
      <c r="CW1028" s="110"/>
      <c r="CX1028" s="110"/>
      <c r="CY1028" s="110"/>
      <c r="CZ1028" s="110"/>
      <c r="DA1028" s="110"/>
    </row>
    <row r="1029" spans="1:105" s="111" customFormat="1" ht="33.75">
      <c r="A1029" s="109">
        <v>7</v>
      </c>
      <c r="B1029" s="113"/>
      <c r="C1029" s="145" t="s">
        <v>1168</v>
      </c>
      <c r="D1029" s="142" t="s">
        <v>1753</v>
      </c>
      <c r="E1029" s="142" t="s">
        <v>1175</v>
      </c>
      <c r="F1029" s="112" t="s">
        <v>1176</v>
      </c>
      <c r="G1029" s="112" t="s">
        <v>2069</v>
      </c>
      <c r="H1029" s="126" t="s">
        <v>1239</v>
      </c>
      <c r="I1029" s="112"/>
      <c r="J1029" s="112"/>
      <c r="K1029" s="127">
        <v>42718</v>
      </c>
      <c r="L1029" s="240" t="s">
        <v>1177</v>
      </c>
      <c r="N1029" s="110"/>
      <c r="O1029" s="110"/>
      <c r="P1029" s="110"/>
      <c r="Q1029" s="110"/>
      <c r="R1029" s="110"/>
      <c r="S1029" s="110"/>
      <c r="T1029" s="110"/>
      <c r="U1029" s="110"/>
      <c r="V1029" s="110"/>
      <c r="W1029" s="110"/>
      <c r="X1029" s="110"/>
      <c r="Y1029" s="110"/>
      <c r="Z1029" s="110"/>
      <c r="AA1029" s="110"/>
      <c r="AB1029" s="110"/>
      <c r="AC1029" s="110"/>
      <c r="AD1029" s="110"/>
      <c r="AE1029" s="110"/>
      <c r="AF1029" s="110"/>
      <c r="AG1029" s="110"/>
      <c r="AH1029" s="110"/>
      <c r="AI1029" s="110"/>
      <c r="AJ1029" s="110"/>
      <c r="AK1029" s="110"/>
      <c r="AL1029" s="110"/>
      <c r="AM1029" s="110"/>
      <c r="AN1029" s="110"/>
      <c r="AO1029" s="110"/>
      <c r="AP1029" s="110"/>
      <c r="AQ1029" s="110"/>
      <c r="AR1029" s="110"/>
      <c r="AS1029" s="110"/>
      <c r="AT1029" s="110"/>
      <c r="AU1029" s="110"/>
      <c r="AV1029" s="110"/>
      <c r="AW1029" s="110"/>
      <c r="AX1029" s="110"/>
      <c r="AY1029" s="110"/>
      <c r="AZ1029" s="110"/>
      <c r="BA1029" s="110"/>
      <c r="BB1029" s="110"/>
      <c r="BC1029" s="110"/>
      <c r="BD1029" s="110"/>
      <c r="BE1029" s="110"/>
      <c r="BF1029" s="110"/>
      <c r="BG1029" s="110"/>
      <c r="BH1029" s="110"/>
      <c r="BI1029" s="110"/>
      <c r="BJ1029" s="110"/>
      <c r="BK1029" s="110"/>
      <c r="BL1029" s="110"/>
      <c r="BM1029" s="110"/>
      <c r="BN1029" s="110"/>
      <c r="BO1029" s="110"/>
      <c r="BP1029" s="110"/>
      <c r="BQ1029" s="110"/>
      <c r="BR1029" s="110"/>
      <c r="BS1029" s="110"/>
      <c r="BT1029" s="110"/>
      <c r="BU1029" s="110"/>
      <c r="BV1029" s="110"/>
      <c r="BW1029" s="110"/>
      <c r="BX1029" s="110"/>
      <c r="BY1029" s="110"/>
      <c r="BZ1029" s="110"/>
      <c r="CA1029" s="110"/>
      <c r="CB1029" s="110"/>
      <c r="CC1029" s="110"/>
      <c r="CD1029" s="110"/>
      <c r="CE1029" s="110"/>
      <c r="CF1029" s="110"/>
      <c r="CG1029" s="110"/>
      <c r="CH1029" s="110"/>
      <c r="CI1029" s="110"/>
      <c r="CJ1029" s="110"/>
      <c r="CK1029" s="110"/>
      <c r="CL1029" s="110"/>
      <c r="CM1029" s="110"/>
      <c r="CN1029" s="110"/>
      <c r="CO1029" s="110"/>
      <c r="CP1029" s="110"/>
      <c r="CQ1029" s="110"/>
      <c r="CR1029" s="110"/>
      <c r="CS1029" s="110"/>
      <c r="CT1029" s="110"/>
      <c r="CU1029" s="110"/>
      <c r="CV1029" s="110"/>
      <c r="CW1029" s="110"/>
      <c r="CX1029" s="110"/>
      <c r="CY1029" s="110"/>
      <c r="CZ1029" s="110"/>
      <c r="DA1029" s="110"/>
    </row>
    <row r="1030" spans="1:105" s="111" customFormat="1" ht="33.75">
      <c r="A1030" s="109">
        <v>8</v>
      </c>
      <c r="B1030" s="113"/>
      <c r="C1030" s="145" t="s">
        <v>1178</v>
      </c>
      <c r="D1030" s="142" t="s">
        <v>1754</v>
      </c>
      <c r="E1030" s="142" t="s">
        <v>1179</v>
      </c>
      <c r="F1030" s="112" t="s">
        <v>1180</v>
      </c>
      <c r="G1030" s="112" t="s">
        <v>2070</v>
      </c>
      <c r="H1030" s="126" t="s">
        <v>1239</v>
      </c>
      <c r="I1030" s="112"/>
      <c r="J1030" s="112"/>
      <c r="K1030" s="127">
        <v>42741</v>
      </c>
      <c r="L1030" s="240" t="s">
        <v>1181</v>
      </c>
      <c r="N1030" s="110"/>
      <c r="O1030" s="110"/>
      <c r="P1030" s="110"/>
      <c r="Q1030" s="110"/>
      <c r="R1030" s="110"/>
      <c r="S1030" s="110"/>
      <c r="T1030" s="110"/>
      <c r="U1030" s="110"/>
      <c r="V1030" s="110"/>
      <c r="W1030" s="110"/>
      <c r="X1030" s="110"/>
      <c r="Y1030" s="110"/>
      <c r="Z1030" s="110"/>
      <c r="AA1030" s="110"/>
      <c r="AB1030" s="110"/>
      <c r="AC1030" s="110"/>
      <c r="AD1030" s="110"/>
      <c r="AE1030" s="110"/>
      <c r="AF1030" s="110"/>
      <c r="AG1030" s="110"/>
      <c r="AH1030" s="110"/>
      <c r="AI1030" s="110"/>
      <c r="AJ1030" s="110"/>
      <c r="AK1030" s="110"/>
      <c r="AL1030" s="110"/>
      <c r="AM1030" s="110"/>
      <c r="AN1030" s="110"/>
      <c r="AO1030" s="110"/>
      <c r="AP1030" s="110"/>
      <c r="AQ1030" s="110"/>
      <c r="AR1030" s="110"/>
      <c r="AS1030" s="110"/>
      <c r="AT1030" s="110"/>
      <c r="AU1030" s="110"/>
      <c r="AV1030" s="110"/>
      <c r="AW1030" s="110"/>
      <c r="AX1030" s="110"/>
      <c r="AY1030" s="110"/>
      <c r="AZ1030" s="110"/>
      <c r="BA1030" s="110"/>
      <c r="BB1030" s="110"/>
      <c r="BC1030" s="110"/>
      <c r="BD1030" s="110"/>
      <c r="BE1030" s="110"/>
      <c r="BF1030" s="110"/>
      <c r="BG1030" s="110"/>
      <c r="BH1030" s="110"/>
      <c r="BI1030" s="110"/>
      <c r="BJ1030" s="110"/>
      <c r="BK1030" s="110"/>
      <c r="BL1030" s="110"/>
      <c r="BM1030" s="110"/>
      <c r="BN1030" s="110"/>
      <c r="BO1030" s="110"/>
      <c r="BP1030" s="110"/>
      <c r="BQ1030" s="110"/>
      <c r="BR1030" s="110"/>
      <c r="BS1030" s="110"/>
      <c r="BT1030" s="110"/>
      <c r="BU1030" s="110"/>
      <c r="BV1030" s="110"/>
      <c r="BW1030" s="110"/>
      <c r="BX1030" s="110"/>
      <c r="BY1030" s="110"/>
      <c r="BZ1030" s="110"/>
      <c r="CA1030" s="110"/>
      <c r="CB1030" s="110"/>
      <c r="CC1030" s="110"/>
      <c r="CD1030" s="110"/>
      <c r="CE1030" s="110"/>
      <c r="CF1030" s="110"/>
      <c r="CG1030" s="110"/>
      <c r="CH1030" s="110"/>
      <c r="CI1030" s="110"/>
      <c r="CJ1030" s="110"/>
      <c r="CK1030" s="110"/>
      <c r="CL1030" s="110"/>
      <c r="CM1030" s="110"/>
      <c r="CN1030" s="110"/>
      <c r="CO1030" s="110"/>
      <c r="CP1030" s="110"/>
      <c r="CQ1030" s="110"/>
      <c r="CR1030" s="110"/>
      <c r="CS1030" s="110"/>
      <c r="CT1030" s="110"/>
      <c r="CU1030" s="110"/>
      <c r="CV1030" s="110"/>
      <c r="CW1030" s="110"/>
      <c r="CX1030" s="110"/>
      <c r="CY1030" s="110"/>
      <c r="CZ1030" s="110"/>
      <c r="DA1030" s="110"/>
    </row>
    <row r="1031" spans="1:105" s="111" customFormat="1" ht="33.75">
      <c r="A1031" s="109">
        <v>9</v>
      </c>
      <c r="B1031" s="113"/>
      <c r="C1031" s="167" t="s">
        <v>1598</v>
      </c>
      <c r="D1031" s="142" t="s">
        <v>1755</v>
      </c>
      <c r="E1031" s="142" t="s">
        <v>1599</v>
      </c>
      <c r="F1031" s="112" t="s">
        <v>1600</v>
      </c>
      <c r="G1031" s="112" t="s">
        <v>2071</v>
      </c>
      <c r="H1031" s="126" t="s">
        <v>1239</v>
      </c>
      <c r="I1031" s="112"/>
      <c r="J1031" s="126"/>
      <c r="K1031" s="127">
        <v>42745</v>
      </c>
      <c r="L1031" s="240" t="s">
        <v>1601</v>
      </c>
      <c r="N1031" s="110"/>
      <c r="O1031" s="110"/>
      <c r="P1031" s="110"/>
      <c r="Q1031" s="110"/>
      <c r="R1031" s="110"/>
      <c r="S1031" s="110"/>
      <c r="T1031" s="110"/>
      <c r="U1031" s="110"/>
      <c r="V1031" s="110"/>
      <c r="W1031" s="110"/>
      <c r="X1031" s="110"/>
      <c r="Y1031" s="110"/>
      <c r="Z1031" s="110"/>
      <c r="AA1031" s="110"/>
      <c r="AB1031" s="110"/>
      <c r="AC1031" s="110"/>
      <c r="AD1031" s="110"/>
      <c r="AE1031" s="110"/>
      <c r="AF1031" s="110"/>
      <c r="AG1031" s="110"/>
      <c r="AH1031" s="110"/>
      <c r="AI1031" s="110"/>
      <c r="AJ1031" s="110"/>
      <c r="AK1031" s="110"/>
      <c r="AL1031" s="110"/>
      <c r="AM1031" s="110"/>
      <c r="AN1031" s="110"/>
      <c r="AO1031" s="110"/>
      <c r="AP1031" s="110"/>
      <c r="AQ1031" s="110"/>
      <c r="AR1031" s="110"/>
      <c r="AS1031" s="110"/>
      <c r="AT1031" s="110"/>
      <c r="AU1031" s="110"/>
      <c r="AV1031" s="110"/>
      <c r="AW1031" s="110"/>
      <c r="AX1031" s="110"/>
      <c r="AY1031" s="110"/>
      <c r="AZ1031" s="110"/>
      <c r="BA1031" s="110"/>
      <c r="BB1031" s="110"/>
      <c r="BC1031" s="110"/>
      <c r="BD1031" s="110"/>
      <c r="BE1031" s="110"/>
      <c r="BF1031" s="110"/>
      <c r="BG1031" s="110"/>
      <c r="BH1031" s="110"/>
      <c r="BI1031" s="110"/>
      <c r="BJ1031" s="110"/>
      <c r="BK1031" s="110"/>
      <c r="BL1031" s="110"/>
      <c r="BM1031" s="110"/>
      <c r="BN1031" s="110"/>
      <c r="BO1031" s="110"/>
      <c r="BP1031" s="110"/>
      <c r="BQ1031" s="110"/>
      <c r="BR1031" s="110"/>
      <c r="BS1031" s="110"/>
      <c r="BT1031" s="110"/>
      <c r="BU1031" s="110"/>
      <c r="BV1031" s="110"/>
      <c r="BW1031" s="110"/>
      <c r="BX1031" s="110"/>
      <c r="BY1031" s="110"/>
      <c r="BZ1031" s="110"/>
      <c r="CA1031" s="110"/>
      <c r="CB1031" s="110"/>
      <c r="CC1031" s="110"/>
      <c r="CD1031" s="110"/>
      <c r="CE1031" s="110"/>
      <c r="CF1031" s="110"/>
      <c r="CG1031" s="110"/>
      <c r="CH1031" s="110"/>
      <c r="CI1031" s="110"/>
      <c r="CJ1031" s="110"/>
      <c r="CK1031" s="110"/>
      <c r="CL1031" s="110"/>
      <c r="CM1031" s="110"/>
      <c r="CN1031" s="110"/>
      <c r="CO1031" s="110"/>
      <c r="CP1031" s="110"/>
      <c r="CQ1031" s="110"/>
      <c r="CR1031" s="110"/>
      <c r="CS1031" s="110"/>
      <c r="CT1031" s="110"/>
      <c r="CU1031" s="110"/>
      <c r="CV1031" s="110"/>
      <c r="CW1031" s="110"/>
      <c r="CX1031" s="110"/>
      <c r="CY1031" s="110"/>
      <c r="CZ1031" s="110"/>
      <c r="DA1031" s="110"/>
    </row>
    <row r="1032" spans="1:105" s="111" customFormat="1" ht="33.75">
      <c r="A1032" s="109">
        <v>10</v>
      </c>
      <c r="B1032" s="113"/>
      <c r="C1032" s="167" t="s">
        <v>1605</v>
      </c>
      <c r="D1032" s="142" t="s">
        <v>1756</v>
      </c>
      <c r="E1032" s="142" t="s">
        <v>1603</v>
      </c>
      <c r="F1032" s="112" t="s">
        <v>1606</v>
      </c>
      <c r="G1032" s="112" t="s">
        <v>2072</v>
      </c>
      <c r="H1032" s="126" t="s">
        <v>1239</v>
      </c>
      <c r="I1032" s="112"/>
      <c r="J1032" s="112"/>
      <c r="K1032" s="127">
        <v>42732</v>
      </c>
      <c r="L1032" s="240" t="s">
        <v>1607</v>
      </c>
      <c r="N1032" s="110"/>
      <c r="O1032" s="110"/>
      <c r="P1032" s="110"/>
      <c r="Q1032" s="110"/>
      <c r="R1032" s="110"/>
      <c r="S1032" s="110"/>
      <c r="T1032" s="110"/>
      <c r="U1032" s="110"/>
      <c r="V1032" s="110"/>
      <c r="W1032" s="110"/>
      <c r="X1032" s="110"/>
      <c r="Y1032" s="110"/>
      <c r="Z1032" s="110"/>
      <c r="AA1032" s="110"/>
      <c r="AB1032" s="110"/>
      <c r="AC1032" s="110"/>
      <c r="AD1032" s="110"/>
      <c r="AE1032" s="110"/>
      <c r="AF1032" s="110"/>
      <c r="AG1032" s="110"/>
      <c r="AH1032" s="110"/>
      <c r="AI1032" s="110"/>
      <c r="AJ1032" s="110"/>
      <c r="AK1032" s="110"/>
      <c r="AL1032" s="110"/>
      <c r="AM1032" s="110"/>
      <c r="AN1032" s="110"/>
      <c r="AO1032" s="110"/>
      <c r="AP1032" s="110"/>
      <c r="AQ1032" s="110"/>
      <c r="AR1032" s="110"/>
      <c r="AS1032" s="110"/>
      <c r="AT1032" s="110"/>
      <c r="AU1032" s="110"/>
      <c r="AV1032" s="110"/>
      <c r="AW1032" s="110"/>
      <c r="AX1032" s="110"/>
      <c r="AY1032" s="110"/>
      <c r="AZ1032" s="110"/>
      <c r="BA1032" s="110"/>
      <c r="BB1032" s="110"/>
      <c r="BC1032" s="110"/>
      <c r="BD1032" s="110"/>
      <c r="BE1032" s="110"/>
      <c r="BF1032" s="110"/>
      <c r="BG1032" s="110"/>
      <c r="BH1032" s="110"/>
      <c r="BI1032" s="110"/>
      <c r="BJ1032" s="110"/>
      <c r="BK1032" s="110"/>
      <c r="BL1032" s="110"/>
      <c r="BM1032" s="110"/>
      <c r="BN1032" s="110"/>
      <c r="BO1032" s="110"/>
      <c r="BP1032" s="110"/>
      <c r="BQ1032" s="110"/>
      <c r="BR1032" s="110"/>
      <c r="BS1032" s="110"/>
      <c r="BT1032" s="110"/>
      <c r="BU1032" s="110"/>
      <c r="BV1032" s="110"/>
      <c r="BW1032" s="110"/>
      <c r="BX1032" s="110"/>
      <c r="BY1032" s="110"/>
      <c r="BZ1032" s="110"/>
      <c r="CA1032" s="110"/>
      <c r="CB1032" s="110"/>
      <c r="CC1032" s="110"/>
      <c r="CD1032" s="110"/>
      <c r="CE1032" s="110"/>
      <c r="CF1032" s="110"/>
      <c r="CG1032" s="110"/>
      <c r="CH1032" s="110"/>
      <c r="CI1032" s="110"/>
      <c r="CJ1032" s="110"/>
      <c r="CK1032" s="110"/>
      <c r="CL1032" s="110"/>
      <c r="CM1032" s="110"/>
      <c r="CN1032" s="110"/>
      <c r="CO1032" s="110"/>
      <c r="CP1032" s="110"/>
      <c r="CQ1032" s="110"/>
      <c r="CR1032" s="110"/>
      <c r="CS1032" s="110"/>
      <c r="CT1032" s="110"/>
      <c r="CU1032" s="110"/>
      <c r="CV1032" s="110"/>
      <c r="CW1032" s="110"/>
      <c r="CX1032" s="110"/>
      <c r="CY1032" s="110"/>
      <c r="CZ1032" s="110"/>
      <c r="DA1032" s="110"/>
    </row>
    <row r="1033" spans="1:105" s="111" customFormat="1" ht="33.75">
      <c r="A1033" s="109">
        <v>11</v>
      </c>
      <c r="B1033" s="113"/>
      <c r="C1033" s="167" t="s">
        <v>1608</v>
      </c>
      <c r="D1033" s="142" t="s">
        <v>1757</v>
      </c>
      <c r="E1033" s="142" t="s">
        <v>1609</v>
      </c>
      <c r="F1033" s="112" t="s">
        <v>1610</v>
      </c>
      <c r="G1033" s="112" t="s">
        <v>2073</v>
      </c>
      <c r="H1033" s="126" t="s">
        <v>1239</v>
      </c>
      <c r="I1033" s="112"/>
      <c r="J1033" s="112"/>
      <c r="K1033" s="127">
        <v>42753</v>
      </c>
      <c r="L1033" s="240" t="s">
        <v>1607</v>
      </c>
      <c r="N1033" s="110"/>
      <c r="O1033" s="110"/>
      <c r="P1033" s="110"/>
      <c r="Q1033" s="110"/>
      <c r="R1033" s="110"/>
      <c r="S1033" s="110"/>
      <c r="T1033" s="110"/>
      <c r="U1033" s="110"/>
      <c r="V1033" s="110"/>
      <c r="W1033" s="110"/>
      <c r="X1033" s="110"/>
      <c r="Y1033" s="110"/>
      <c r="Z1033" s="110"/>
      <c r="AA1033" s="110"/>
      <c r="AB1033" s="110"/>
      <c r="AC1033" s="110"/>
      <c r="AD1033" s="110"/>
      <c r="AE1033" s="110"/>
      <c r="AF1033" s="110"/>
      <c r="AG1033" s="110"/>
      <c r="AH1033" s="110"/>
      <c r="AI1033" s="110"/>
      <c r="AJ1033" s="110"/>
      <c r="AK1033" s="110"/>
      <c r="AL1033" s="110"/>
      <c r="AM1033" s="110"/>
      <c r="AN1033" s="110"/>
      <c r="AO1033" s="110"/>
      <c r="AP1033" s="110"/>
      <c r="AQ1033" s="110"/>
      <c r="AR1033" s="110"/>
      <c r="AS1033" s="110"/>
      <c r="AT1033" s="110"/>
      <c r="AU1033" s="110"/>
      <c r="AV1033" s="110"/>
      <c r="AW1033" s="110"/>
      <c r="AX1033" s="110"/>
      <c r="AY1033" s="110"/>
      <c r="AZ1033" s="110"/>
      <c r="BA1033" s="110"/>
      <c r="BB1033" s="110"/>
      <c r="BC1033" s="110"/>
      <c r="BD1033" s="110"/>
      <c r="BE1033" s="110"/>
      <c r="BF1033" s="110"/>
      <c r="BG1033" s="110"/>
      <c r="BH1033" s="110"/>
      <c r="BI1033" s="110"/>
      <c r="BJ1033" s="110"/>
      <c r="BK1033" s="110"/>
      <c r="BL1033" s="110"/>
      <c r="BM1033" s="110"/>
      <c r="BN1033" s="110"/>
      <c r="BO1033" s="110"/>
      <c r="BP1033" s="110"/>
      <c r="BQ1033" s="110"/>
      <c r="BR1033" s="110"/>
      <c r="BS1033" s="110"/>
      <c r="BT1033" s="110"/>
      <c r="BU1033" s="110"/>
      <c r="BV1033" s="110"/>
      <c r="BW1033" s="110"/>
      <c r="BX1033" s="110"/>
      <c r="BY1033" s="110"/>
      <c r="BZ1033" s="110"/>
      <c r="CA1033" s="110"/>
      <c r="CB1033" s="110"/>
      <c r="CC1033" s="110"/>
      <c r="CD1033" s="110"/>
      <c r="CE1033" s="110"/>
      <c r="CF1033" s="110"/>
      <c r="CG1033" s="110"/>
      <c r="CH1033" s="110"/>
      <c r="CI1033" s="110"/>
      <c r="CJ1033" s="110"/>
      <c r="CK1033" s="110"/>
      <c r="CL1033" s="110"/>
      <c r="CM1033" s="110"/>
      <c r="CN1033" s="110"/>
      <c r="CO1033" s="110"/>
      <c r="CP1033" s="110"/>
      <c r="CQ1033" s="110"/>
      <c r="CR1033" s="110"/>
      <c r="CS1033" s="110"/>
      <c r="CT1033" s="110"/>
      <c r="CU1033" s="110"/>
      <c r="CV1033" s="110"/>
      <c r="CW1033" s="110"/>
      <c r="CX1033" s="110"/>
      <c r="CY1033" s="110"/>
      <c r="CZ1033" s="110"/>
      <c r="DA1033" s="110"/>
    </row>
    <row r="1034" spans="1:105" s="111" customFormat="1" ht="33.75">
      <c r="A1034" s="109">
        <v>12</v>
      </c>
      <c r="B1034" s="113"/>
      <c r="C1034" s="145" t="s">
        <v>1611</v>
      </c>
      <c r="D1034" s="142" t="s">
        <v>91</v>
      </c>
      <c r="E1034" s="142" t="s">
        <v>1612</v>
      </c>
      <c r="F1034" s="112" t="s">
        <v>1613</v>
      </c>
      <c r="G1034" s="112" t="s">
        <v>2074</v>
      </c>
      <c r="H1034" s="126" t="s">
        <v>1239</v>
      </c>
      <c r="I1034" s="112"/>
      <c r="J1034" s="112"/>
      <c r="K1034" s="127">
        <v>42775</v>
      </c>
      <c r="L1034" s="240" t="s">
        <v>1614</v>
      </c>
      <c r="N1034" s="110"/>
      <c r="O1034" s="110"/>
      <c r="P1034" s="110"/>
      <c r="Q1034" s="110"/>
      <c r="R1034" s="110"/>
      <c r="S1034" s="110"/>
      <c r="T1034" s="110"/>
      <c r="U1034" s="110"/>
      <c r="V1034" s="110"/>
      <c r="W1034" s="110"/>
      <c r="X1034" s="110"/>
      <c r="Y1034" s="110"/>
      <c r="Z1034" s="110"/>
      <c r="AA1034" s="110"/>
      <c r="AB1034" s="110"/>
      <c r="AC1034" s="110"/>
      <c r="AD1034" s="110"/>
      <c r="AE1034" s="110"/>
      <c r="AF1034" s="110"/>
      <c r="AG1034" s="110"/>
      <c r="AH1034" s="110"/>
      <c r="AI1034" s="110"/>
      <c r="AJ1034" s="110"/>
      <c r="AK1034" s="110"/>
      <c r="AL1034" s="110"/>
      <c r="AM1034" s="110"/>
      <c r="AN1034" s="110"/>
      <c r="AO1034" s="110"/>
      <c r="AP1034" s="110"/>
      <c r="AQ1034" s="110"/>
      <c r="AR1034" s="110"/>
      <c r="AS1034" s="110"/>
      <c r="AT1034" s="110"/>
      <c r="AU1034" s="110"/>
      <c r="AV1034" s="110"/>
      <c r="AW1034" s="110"/>
      <c r="AX1034" s="110"/>
      <c r="AY1034" s="110"/>
      <c r="AZ1034" s="110"/>
      <c r="BA1034" s="110"/>
      <c r="BB1034" s="110"/>
      <c r="BC1034" s="110"/>
      <c r="BD1034" s="110"/>
      <c r="BE1034" s="110"/>
      <c r="BF1034" s="110"/>
      <c r="BG1034" s="110"/>
      <c r="BH1034" s="110"/>
      <c r="BI1034" s="110"/>
      <c r="BJ1034" s="110"/>
      <c r="BK1034" s="110"/>
      <c r="BL1034" s="110"/>
      <c r="BM1034" s="110"/>
      <c r="BN1034" s="110"/>
      <c r="BO1034" s="110"/>
      <c r="BP1034" s="110"/>
      <c r="BQ1034" s="110"/>
      <c r="BR1034" s="110"/>
      <c r="BS1034" s="110"/>
      <c r="BT1034" s="110"/>
      <c r="BU1034" s="110"/>
      <c r="BV1034" s="110"/>
      <c r="BW1034" s="110"/>
      <c r="BX1034" s="110"/>
      <c r="BY1034" s="110"/>
      <c r="BZ1034" s="110"/>
      <c r="CA1034" s="110"/>
      <c r="CB1034" s="110"/>
      <c r="CC1034" s="110"/>
      <c r="CD1034" s="110"/>
      <c r="CE1034" s="110"/>
      <c r="CF1034" s="110"/>
      <c r="CG1034" s="110"/>
      <c r="CH1034" s="110"/>
      <c r="CI1034" s="110"/>
      <c r="CJ1034" s="110"/>
      <c r="CK1034" s="110"/>
      <c r="CL1034" s="110"/>
      <c r="CM1034" s="110"/>
      <c r="CN1034" s="110"/>
      <c r="CO1034" s="110"/>
      <c r="CP1034" s="110"/>
      <c r="CQ1034" s="110"/>
      <c r="CR1034" s="110"/>
      <c r="CS1034" s="110"/>
      <c r="CT1034" s="110"/>
      <c r="CU1034" s="110"/>
      <c r="CV1034" s="110"/>
      <c r="CW1034" s="110"/>
      <c r="CX1034" s="110"/>
      <c r="CY1034" s="110"/>
      <c r="CZ1034" s="110"/>
      <c r="DA1034" s="110"/>
    </row>
    <row r="1035" spans="1:105" s="111" customFormat="1" ht="33.75">
      <c r="A1035" s="109">
        <v>13</v>
      </c>
      <c r="B1035" s="15"/>
      <c r="C1035" s="145" t="s">
        <v>1534</v>
      </c>
      <c r="D1035" s="142" t="s">
        <v>1758</v>
      </c>
      <c r="E1035" s="142" t="s">
        <v>1535</v>
      </c>
      <c r="F1035" s="112" t="s">
        <v>1536</v>
      </c>
      <c r="G1035" s="112" t="s">
        <v>2075</v>
      </c>
      <c r="H1035" s="126" t="s">
        <v>1239</v>
      </c>
      <c r="I1035" s="112"/>
      <c r="J1035" s="112"/>
      <c r="K1035" s="127">
        <v>42775</v>
      </c>
      <c r="L1035" s="240" t="s">
        <v>1537</v>
      </c>
      <c r="N1035" s="110"/>
      <c r="O1035" s="110"/>
      <c r="P1035" s="110"/>
      <c r="Q1035" s="110"/>
      <c r="R1035" s="110"/>
      <c r="S1035" s="110"/>
      <c r="T1035" s="110"/>
      <c r="U1035" s="110"/>
      <c r="V1035" s="110"/>
      <c r="W1035" s="110"/>
      <c r="X1035" s="110"/>
      <c r="Y1035" s="110"/>
      <c r="Z1035" s="110"/>
      <c r="AA1035" s="110"/>
      <c r="AB1035" s="110"/>
      <c r="AC1035" s="110"/>
      <c r="AD1035" s="110"/>
      <c r="AE1035" s="110"/>
      <c r="AF1035" s="110"/>
      <c r="AG1035" s="110"/>
      <c r="AH1035" s="110"/>
      <c r="AI1035" s="110"/>
      <c r="AJ1035" s="110"/>
      <c r="AK1035" s="110"/>
      <c r="AL1035" s="110"/>
      <c r="AM1035" s="110"/>
      <c r="AN1035" s="110"/>
      <c r="AO1035" s="110"/>
      <c r="AP1035" s="110"/>
      <c r="AQ1035" s="110"/>
      <c r="AR1035" s="110"/>
      <c r="AS1035" s="110"/>
      <c r="AT1035" s="110"/>
      <c r="AU1035" s="110"/>
      <c r="AV1035" s="110"/>
      <c r="AW1035" s="110"/>
      <c r="AX1035" s="110"/>
      <c r="AY1035" s="110"/>
      <c r="AZ1035" s="110"/>
      <c r="BA1035" s="110"/>
      <c r="BB1035" s="110"/>
      <c r="BC1035" s="110"/>
      <c r="BD1035" s="110"/>
      <c r="BE1035" s="110"/>
      <c r="BF1035" s="110"/>
      <c r="BG1035" s="110"/>
      <c r="BH1035" s="110"/>
      <c r="BI1035" s="110"/>
      <c r="BJ1035" s="110"/>
      <c r="BK1035" s="110"/>
      <c r="BL1035" s="110"/>
      <c r="BM1035" s="110"/>
      <c r="BN1035" s="110"/>
      <c r="BO1035" s="110"/>
      <c r="BP1035" s="110"/>
      <c r="BQ1035" s="110"/>
      <c r="BR1035" s="110"/>
      <c r="BS1035" s="110"/>
      <c r="BT1035" s="110"/>
      <c r="BU1035" s="110"/>
      <c r="BV1035" s="110"/>
      <c r="BW1035" s="110"/>
      <c r="BX1035" s="110"/>
      <c r="BY1035" s="110"/>
      <c r="BZ1035" s="110"/>
      <c r="CA1035" s="110"/>
      <c r="CB1035" s="110"/>
      <c r="CC1035" s="110"/>
      <c r="CD1035" s="110"/>
      <c r="CE1035" s="110"/>
      <c r="CF1035" s="110"/>
      <c r="CG1035" s="110"/>
      <c r="CH1035" s="110"/>
      <c r="CI1035" s="110"/>
      <c r="CJ1035" s="110"/>
      <c r="CK1035" s="110"/>
      <c r="CL1035" s="110"/>
      <c r="CM1035" s="110"/>
      <c r="CN1035" s="110"/>
      <c r="CO1035" s="110"/>
      <c r="CP1035" s="110"/>
      <c r="CQ1035" s="110"/>
      <c r="CR1035" s="110"/>
      <c r="CS1035" s="110"/>
      <c r="CT1035" s="110"/>
      <c r="CU1035" s="110"/>
      <c r="CV1035" s="110"/>
      <c r="CW1035" s="110"/>
      <c r="CX1035" s="110"/>
      <c r="CY1035" s="110"/>
      <c r="CZ1035" s="110"/>
      <c r="DA1035" s="110"/>
    </row>
    <row r="1036" spans="1:105" s="111" customFormat="1" ht="42">
      <c r="A1036" s="109">
        <v>14</v>
      </c>
      <c r="B1036" s="15"/>
      <c r="C1036" s="145" t="s">
        <v>1538</v>
      </c>
      <c r="D1036" s="142" t="s">
        <v>1759</v>
      </c>
      <c r="E1036" s="142" t="s">
        <v>1539</v>
      </c>
      <c r="F1036" s="112" t="s">
        <v>1540</v>
      </c>
      <c r="G1036" s="112" t="s">
        <v>2076</v>
      </c>
      <c r="H1036" s="126" t="s">
        <v>1239</v>
      </c>
      <c r="I1036" s="112"/>
      <c r="J1036" s="112"/>
      <c r="K1036" s="127">
        <v>42731</v>
      </c>
      <c r="L1036" s="240" t="s">
        <v>1541</v>
      </c>
      <c r="N1036" s="110"/>
      <c r="O1036" s="110"/>
      <c r="P1036" s="110"/>
      <c r="Q1036" s="110"/>
      <c r="R1036" s="110"/>
      <c r="S1036" s="110"/>
      <c r="T1036" s="110"/>
      <c r="U1036" s="110"/>
      <c r="V1036" s="110"/>
      <c r="W1036" s="110"/>
      <c r="X1036" s="110"/>
      <c r="Y1036" s="110"/>
      <c r="Z1036" s="110"/>
      <c r="AA1036" s="110"/>
      <c r="AB1036" s="110"/>
      <c r="AC1036" s="110"/>
      <c r="AD1036" s="110"/>
      <c r="AE1036" s="110"/>
      <c r="AF1036" s="110"/>
      <c r="AG1036" s="110"/>
      <c r="AH1036" s="110"/>
      <c r="AI1036" s="110"/>
      <c r="AJ1036" s="110"/>
      <c r="AK1036" s="110"/>
      <c r="AL1036" s="110"/>
      <c r="AM1036" s="110"/>
      <c r="AN1036" s="110"/>
      <c r="AO1036" s="110"/>
      <c r="AP1036" s="110"/>
      <c r="AQ1036" s="110"/>
      <c r="AR1036" s="110"/>
      <c r="AS1036" s="110"/>
      <c r="AT1036" s="110"/>
      <c r="AU1036" s="110"/>
      <c r="AV1036" s="110"/>
      <c r="AW1036" s="110"/>
      <c r="AX1036" s="110"/>
      <c r="AY1036" s="110"/>
      <c r="AZ1036" s="110"/>
      <c r="BA1036" s="110"/>
      <c r="BB1036" s="110"/>
      <c r="BC1036" s="110"/>
      <c r="BD1036" s="110"/>
      <c r="BE1036" s="110"/>
      <c r="BF1036" s="110"/>
      <c r="BG1036" s="110"/>
      <c r="BH1036" s="110"/>
      <c r="BI1036" s="110"/>
      <c r="BJ1036" s="110"/>
      <c r="BK1036" s="110"/>
      <c r="BL1036" s="110"/>
      <c r="BM1036" s="110"/>
      <c r="BN1036" s="110"/>
      <c r="BO1036" s="110"/>
      <c r="BP1036" s="110"/>
      <c r="BQ1036" s="110"/>
      <c r="BR1036" s="110"/>
      <c r="BS1036" s="110"/>
      <c r="BT1036" s="110"/>
      <c r="BU1036" s="110"/>
      <c r="BV1036" s="110"/>
      <c r="BW1036" s="110"/>
      <c r="BX1036" s="110"/>
      <c r="BY1036" s="110"/>
      <c r="BZ1036" s="110"/>
      <c r="CA1036" s="110"/>
      <c r="CB1036" s="110"/>
      <c r="CC1036" s="110"/>
      <c r="CD1036" s="110"/>
      <c r="CE1036" s="110"/>
      <c r="CF1036" s="110"/>
      <c r="CG1036" s="110"/>
      <c r="CH1036" s="110"/>
      <c r="CI1036" s="110"/>
      <c r="CJ1036" s="110"/>
      <c r="CK1036" s="110"/>
      <c r="CL1036" s="110"/>
      <c r="CM1036" s="110"/>
      <c r="CN1036" s="110"/>
      <c r="CO1036" s="110"/>
      <c r="CP1036" s="110"/>
      <c r="CQ1036" s="110"/>
      <c r="CR1036" s="110"/>
      <c r="CS1036" s="110"/>
      <c r="CT1036" s="110"/>
      <c r="CU1036" s="110"/>
      <c r="CV1036" s="110"/>
      <c r="CW1036" s="110"/>
      <c r="CX1036" s="110"/>
      <c r="CY1036" s="110"/>
      <c r="CZ1036" s="110"/>
      <c r="DA1036" s="110"/>
    </row>
    <row r="1037" spans="1:105" s="111" customFormat="1" ht="33.75">
      <c r="A1037" s="109">
        <v>15</v>
      </c>
      <c r="B1037" s="15"/>
      <c r="C1037" s="145" t="s">
        <v>1542</v>
      </c>
      <c r="D1037" s="142" t="s">
        <v>1760</v>
      </c>
      <c r="E1037" s="142" t="s">
        <v>1543</v>
      </c>
      <c r="F1037" s="112" t="s">
        <v>1544</v>
      </c>
      <c r="G1037" s="112" t="s">
        <v>2077</v>
      </c>
      <c r="H1037" s="126" t="s">
        <v>1239</v>
      </c>
      <c r="I1037" s="112"/>
      <c r="J1037" s="112"/>
      <c r="K1037" s="127">
        <v>42538</v>
      </c>
      <c r="L1037" s="240" t="s">
        <v>1545</v>
      </c>
      <c r="N1037" s="110"/>
      <c r="O1037" s="110"/>
      <c r="P1037" s="110"/>
      <c r="Q1037" s="110"/>
      <c r="R1037" s="110"/>
      <c r="S1037" s="110"/>
      <c r="T1037" s="110"/>
      <c r="U1037" s="110"/>
      <c r="V1037" s="110"/>
      <c r="W1037" s="110"/>
      <c r="X1037" s="110"/>
      <c r="Y1037" s="110"/>
      <c r="Z1037" s="110"/>
      <c r="AA1037" s="110"/>
      <c r="AB1037" s="110"/>
      <c r="AC1037" s="110"/>
      <c r="AD1037" s="110"/>
      <c r="AE1037" s="110"/>
      <c r="AF1037" s="110"/>
      <c r="AG1037" s="110"/>
      <c r="AH1037" s="110"/>
      <c r="AI1037" s="110"/>
      <c r="AJ1037" s="110"/>
      <c r="AK1037" s="110"/>
      <c r="AL1037" s="110"/>
      <c r="AM1037" s="110"/>
      <c r="AN1037" s="110"/>
      <c r="AO1037" s="110"/>
      <c r="AP1037" s="110"/>
      <c r="AQ1037" s="110"/>
      <c r="AR1037" s="110"/>
      <c r="AS1037" s="110"/>
      <c r="AT1037" s="110"/>
      <c r="AU1037" s="110"/>
      <c r="AV1037" s="110"/>
      <c r="AW1037" s="110"/>
      <c r="AX1037" s="110"/>
      <c r="AY1037" s="110"/>
      <c r="AZ1037" s="110"/>
      <c r="BA1037" s="110"/>
      <c r="BB1037" s="110"/>
      <c r="BC1037" s="110"/>
      <c r="BD1037" s="110"/>
      <c r="BE1037" s="110"/>
      <c r="BF1037" s="110"/>
      <c r="BG1037" s="110"/>
      <c r="BH1037" s="110"/>
      <c r="BI1037" s="110"/>
      <c r="BJ1037" s="110"/>
      <c r="BK1037" s="110"/>
      <c r="BL1037" s="110"/>
      <c r="BM1037" s="110"/>
      <c r="BN1037" s="110"/>
      <c r="BO1037" s="110"/>
      <c r="BP1037" s="110"/>
      <c r="BQ1037" s="110"/>
      <c r="BR1037" s="110"/>
      <c r="BS1037" s="110"/>
      <c r="BT1037" s="110"/>
      <c r="BU1037" s="110"/>
      <c r="BV1037" s="110"/>
      <c r="BW1037" s="110"/>
      <c r="BX1037" s="110"/>
      <c r="BY1037" s="110"/>
      <c r="BZ1037" s="110"/>
      <c r="CA1037" s="110"/>
      <c r="CB1037" s="110"/>
      <c r="CC1037" s="110"/>
      <c r="CD1037" s="110"/>
      <c r="CE1037" s="110"/>
      <c r="CF1037" s="110"/>
      <c r="CG1037" s="110"/>
      <c r="CH1037" s="110"/>
      <c r="CI1037" s="110"/>
      <c r="CJ1037" s="110"/>
      <c r="CK1037" s="110"/>
      <c r="CL1037" s="110"/>
      <c r="CM1037" s="110"/>
      <c r="CN1037" s="110"/>
      <c r="CO1037" s="110"/>
      <c r="CP1037" s="110"/>
      <c r="CQ1037" s="110"/>
      <c r="CR1037" s="110"/>
      <c r="CS1037" s="110"/>
      <c r="CT1037" s="110"/>
      <c r="CU1037" s="110"/>
      <c r="CV1037" s="110"/>
      <c r="CW1037" s="110"/>
      <c r="CX1037" s="110"/>
      <c r="CY1037" s="110"/>
      <c r="CZ1037" s="110"/>
      <c r="DA1037" s="110"/>
    </row>
    <row r="1038" spans="1:105" s="111" customFormat="1" ht="33.75">
      <c r="A1038" s="109">
        <v>16</v>
      </c>
      <c r="B1038" s="15"/>
      <c r="C1038" s="145" t="s">
        <v>1546</v>
      </c>
      <c r="D1038" s="142" t="s">
        <v>1761</v>
      </c>
      <c r="E1038" s="142" t="s">
        <v>1547</v>
      </c>
      <c r="F1038" s="112" t="s">
        <v>1548</v>
      </c>
      <c r="G1038" s="112" t="s">
        <v>2078</v>
      </c>
      <c r="H1038" s="126" t="s">
        <v>1239</v>
      </c>
      <c r="I1038" s="112"/>
      <c r="J1038" s="112"/>
      <c r="K1038" s="127">
        <v>42739</v>
      </c>
      <c r="L1038" s="240" t="s">
        <v>1549</v>
      </c>
      <c r="N1038" s="110"/>
      <c r="O1038" s="110"/>
      <c r="P1038" s="110"/>
      <c r="Q1038" s="110"/>
      <c r="R1038" s="110"/>
      <c r="S1038" s="110"/>
      <c r="T1038" s="110"/>
      <c r="U1038" s="110"/>
      <c r="V1038" s="110"/>
      <c r="W1038" s="110"/>
      <c r="X1038" s="110"/>
      <c r="Y1038" s="110"/>
      <c r="Z1038" s="110"/>
      <c r="AA1038" s="110"/>
      <c r="AB1038" s="110"/>
      <c r="AC1038" s="110"/>
      <c r="AD1038" s="110"/>
      <c r="AE1038" s="110"/>
      <c r="AF1038" s="110"/>
      <c r="AG1038" s="110"/>
      <c r="AH1038" s="110"/>
      <c r="AI1038" s="110"/>
      <c r="AJ1038" s="110"/>
      <c r="AK1038" s="110"/>
      <c r="AL1038" s="110"/>
      <c r="AM1038" s="110"/>
      <c r="AN1038" s="110"/>
      <c r="AO1038" s="110"/>
      <c r="AP1038" s="110"/>
      <c r="AQ1038" s="110"/>
      <c r="AR1038" s="110"/>
      <c r="AS1038" s="110"/>
      <c r="AT1038" s="110"/>
      <c r="AU1038" s="110"/>
      <c r="AV1038" s="110"/>
      <c r="AW1038" s="110"/>
      <c r="AX1038" s="110"/>
      <c r="AY1038" s="110"/>
      <c r="AZ1038" s="110"/>
      <c r="BA1038" s="110"/>
      <c r="BB1038" s="110"/>
      <c r="BC1038" s="110"/>
      <c r="BD1038" s="110"/>
      <c r="BE1038" s="110"/>
      <c r="BF1038" s="110"/>
      <c r="BG1038" s="110"/>
      <c r="BH1038" s="110"/>
      <c r="BI1038" s="110"/>
      <c r="BJ1038" s="110"/>
      <c r="BK1038" s="110"/>
      <c r="BL1038" s="110"/>
      <c r="BM1038" s="110"/>
      <c r="BN1038" s="110"/>
      <c r="BO1038" s="110"/>
      <c r="BP1038" s="110"/>
      <c r="BQ1038" s="110"/>
      <c r="BR1038" s="110"/>
      <c r="BS1038" s="110"/>
      <c r="BT1038" s="110"/>
      <c r="BU1038" s="110"/>
      <c r="BV1038" s="110"/>
      <c r="BW1038" s="110"/>
      <c r="BX1038" s="110"/>
      <c r="BY1038" s="110"/>
      <c r="BZ1038" s="110"/>
      <c r="CA1038" s="110"/>
      <c r="CB1038" s="110"/>
      <c r="CC1038" s="110"/>
      <c r="CD1038" s="110"/>
      <c r="CE1038" s="110"/>
      <c r="CF1038" s="110"/>
      <c r="CG1038" s="110"/>
      <c r="CH1038" s="110"/>
      <c r="CI1038" s="110"/>
      <c r="CJ1038" s="110"/>
      <c r="CK1038" s="110"/>
      <c r="CL1038" s="110"/>
      <c r="CM1038" s="110"/>
      <c r="CN1038" s="110"/>
      <c r="CO1038" s="110"/>
      <c r="CP1038" s="110"/>
      <c r="CQ1038" s="110"/>
      <c r="CR1038" s="110"/>
      <c r="CS1038" s="110"/>
      <c r="CT1038" s="110"/>
      <c r="CU1038" s="110"/>
      <c r="CV1038" s="110"/>
      <c r="CW1038" s="110"/>
      <c r="CX1038" s="110"/>
      <c r="CY1038" s="110"/>
      <c r="CZ1038" s="110"/>
      <c r="DA1038" s="110"/>
    </row>
    <row r="1039" spans="1:105" s="111" customFormat="1" ht="33.75">
      <c r="A1039" s="109">
        <v>17</v>
      </c>
      <c r="B1039" s="15"/>
      <c r="C1039" s="145" t="s">
        <v>1550</v>
      </c>
      <c r="D1039" s="142" t="s">
        <v>1762</v>
      </c>
      <c r="E1039" s="142" t="s">
        <v>1551</v>
      </c>
      <c r="F1039" s="112" t="s">
        <v>1552</v>
      </c>
      <c r="G1039" s="112" t="s">
        <v>2079</v>
      </c>
      <c r="H1039" s="126" t="s">
        <v>1239</v>
      </c>
      <c r="I1039" s="112"/>
      <c r="J1039" s="112"/>
      <c r="K1039" s="127">
        <v>42782</v>
      </c>
      <c r="L1039" s="240" t="s">
        <v>1553</v>
      </c>
      <c r="N1039" s="110"/>
      <c r="O1039" s="110"/>
      <c r="P1039" s="110"/>
      <c r="Q1039" s="110"/>
      <c r="R1039" s="110"/>
      <c r="S1039" s="110"/>
      <c r="T1039" s="110"/>
      <c r="U1039" s="110"/>
      <c r="V1039" s="110"/>
      <c r="W1039" s="110"/>
      <c r="X1039" s="110"/>
      <c r="Y1039" s="110"/>
      <c r="Z1039" s="110"/>
      <c r="AA1039" s="110"/>
      <c r="AB1039" s="110"/>
      <c r="AC1039" s="110"/>
      <c r="AD1039" s="110"/>
      <c r="AE1039" s="110"/>
      <c r="AF1039" s="110"/>
      <c r="AG1039" s="110"/>
      <c r="AH1039" s="110"/>
      <c r="AI1039" s="110"/>
      <c r="AJ1039" s="110"/>
      <c r="AK1039" s="110"/>
      <c r="AL1039" s="110"/>
      <c r="AM1039" s="110"/>
      <c r="AN1039" s="110"/>
      <c r="AO1039" s="110"/>
      <c r="AP1039" s="110"/>
      <c r="AQ1039" s="110"/>
      <c r="AR1039" s="110"/>
      <c r="AS1039" s="110"/>
      <c r="AT1039" s="110"/>
      <c r="AU1039" s="110"/>
      <c r="AV1039" s="110"/>
      <c r="AW1039" s="110"/>
      <c r="AX1039" s="110"/>
      <c r="AY1039" s="110"/>
      <c r="AZ1039" s="110"/>
      <c r="BA1039" s="110"/>
      <c r="BB1039" s="110"/>
      <c r="BC1039" s="110"/>
      <c r="BD1039" s="110"/>
      <c r="BE1039" s="110"/>
      <c r="BF1039" s="110"/>
      <c r="BG1039" s="110"/>
      <c r="BH1039" s="110"/>
      <c r="BI1039" s="110"/>
      <c r="BJ1039" s="110"/>
      <c r="BK1039" s="110"/>
      <c r="BL1039" s="110"/>
      <c r="BM1039" s="110"/>
      <c r="BN1039" s="110"/>
      <c r="BO1039" s="110"/>
      <c r="BP1039" s="110"/>
      <c r="BQ1039" s="110"/>
      <c r="BR1039" s="110"/>
      <c r="BS1039" s="110"/>
      <c r="BT1039" s="110"/>
      <c r="BU1039" s="110"/>
      <c r="BV1039" s="110"/>
      <c r="BW1039" s="110"/>
      <c r="BX1039" s="110"/>
      <c r="BY1039" s="110"/>
      <c r="BZ1039" s="110"/>
      <c r="CA1039" s="110"/>
      <c r="CB1039" s="110"/>
      <c r="CC1039" s="110"/>
      <c r="CD1039" s="110"/>
      <c r="CE1039" s="110"/>
      <c r="CF1039" s="110"/>
      <c r="CG1039" s="110"/>
      <c r="CH1039" s="110"/>
      <c r="CI1039" s="110"/>
      <c r="CJ1039" s="110"/>
      <c r="CK1039" s="110"/>
      <c r="CL1039" s="110"/>
      <c r="CM1039" s="110"/>
      <c r="CN1039" s="110"/>
      <c r="CO1039" s="110"/>
      <c r="CP1039" s="110"/>
      <c r="CQ1039" s="110"/>
      <c r="CR1039" s="110"/>
      <c r="CS1039" s="110"/>
      <c r="CT1039" s="110"/>
      <c r="CU1039" s="110"/>
      <c r="CV1039" s="110"/>
      <c r="CW1039" s="110"/>
      <c r="CX1039" s="110"/>
      <c r="CY1039" s="110"/>
      <c r="CZ1039" s="110"/>
      <c r="DA1039" s="110"/>
    </row>
    <row r="1040" spans="1:105" s="111" customFormat="1" ht="33.75">
      <c r="A1040" s="109">
        <v>18</v>
      </c>
      <c r="B1040" s="15"/>
      <c r="C1040" s="145" t="s">
        <v>1554</v>
      </c>
      <c r="D1040" s="142" t="s">
        <v>1762</v>
      </c>
      <c r="E1040" s="142" t="s">
        <v>1555</v>
      </c>
      <c r="F1040" s="112" t="s">
        <v>1556</v>
      </c>
      <c r="G1040" s="112" t="s">
        <v>2080</v>
      </c>
      <c r="H1040" s="126" t="s">
        <v>1239</v>
      </c>
      <c r="I1040" s="112"/>
      <c r="J1040" s="112"/>
      <c r="K1040" s="127">
        <v>42782</v>
      </c>
      <c r="L1040" s="240" t="s">
        <v>1557</v>
      </c>
      <c r="N1040" s="110"/>
      <c r="O1040" s="110"/>
      <c r="P1040" s="110"/>
      <c r="Q1040" s="110"/>
      <c r="R1040" s="110"/>
      <c r="S1040" s="110"/>
      <c r="T1040" s="110"/>
      <c r="U1040" s="110"/>
      <c r="V1040" s="110"/>
      <c r="W1040" s="110"/>
      <c r="X1040" s="110"/>
      <c r="Y1040" s="110"/>
      <c r="Z1040" s="110"/>
      <c r="AA1040" s="110"/>
      <c r="AB1040" s="110"/>
      <c r="AC1040" s="110"/>
      <c r="AD1040" s="110"/>
      <c r="AE1040" s="110"/>
      <c r="AF1040" s="110"/>
      <c r="AG1040" s="110"/>
      <c r="AH1040" s="110"/>
      <c r="AI1040" s="110"/>
      <c r="AJ1040" s="110"/>
      <c r="AK1040" s="110"/>
      <c r="AL1040" s="110"/>
      <c r="AM1040" s="110"/>
      <c r="AN1040" s="110"/>
      <c r="AO1040" s="110"/>
      <c r="AP1040" s="110"/>
      <c r="AQ1040" s="110"/>
      <c r="AR1040" s="110"/>
      <c r="AS1040" s="110"/>
      <c r="AT1040" s="110"/>
      <c r="AU1040" s="110"/>
      <c r="AV1040" s="110"/>
      <c r="AW1040" s="110"/>
      <c r="AX1040" s="110"/>
      <c r="AY1040" s="110"/>
      <c r="AZ1040" s="110"/>
      <c r="BA1040" s="110"/>
      <c r="BB1040" s="110"/>
      <c r="BC1040" s="110"/>
      <c r="BD1040" s="110"/>
      <c r="BE1040" s="110"/>
      <c r="BF1040" s="110"/>
      <c r="BG1040" s="110"/>
      <c r="BH1040" s="110"/>
      <c r="BI1040" s="110"/>
      <c r="BJ1040" s="110"/>
      <c r="BK1040" s="110"/>
      <c r="BL1040" s="110"/>
      <c r="BM1040" s="110"/>
      <c r="BN1040" s="110"/>
      <c r="BO1040" s="110"/>
      <c r="BP1040" s="110"/>
      <c r="BQ1040" s="110"/>
      <c r="BR1040" s="110"/>
      <c r="BS1040" s="110"/>
      <c r="BT1040" s="110"/>
      <c r="BU1040" s="110"/>
      <c r="BV1040" s="110"/>
      <c r="BW1040" s="110"/>
      <c r="BX1040" s="110"/>
      <c r="BY1040" s="110"/>
      <c r="BZ1040" s="110"/>
      <c r="CA1040" s="110"/>
      <c r="CB1040" s="110"/>
      <c r="CC1040" s="110"/>
      <c r="CD1040" s="110"/>
      <c r="CE1040" s="110"/>
      <c r="CF1040" s="110"/>
      <c r="CG1040" s="110"/>
      <c r="CH1040" s="110"/>
      <c r="CI1040" s="110"/>
      <c r="CJ1040" s="110"/>
      <c r="CK1040" s="110"/>
      <c r="CL1040" s="110"/>
      <c r="CM1040" s="110"/>
      <c r="CN1040" s="110"/>
      <c r="CO1040" s="110"/>
      <c r="CP1040" s="110"/>
      <c r="CQ1040" s="110"/>
      <c r="CR1040" s="110"/>
      <c r="CS1040" s="110"/>
      <c r="CT1040" s="110"/>
      <c r="CU1040" s="110"/>
      <c r="CV1040" s="110"/>
      <c r="CW1040" s="110"/>
      <c r="CX1040" s="110"/>
      <c r="CY1040" s="110"/>
      <c r="CZ1040" s="110"/>
      <c r="DA1040" s="110"/>
    </row>
    <row r="1041" spans="1:105" s="111" customFormat="1" ht="33.75">
      <c r="A1041" s="109">
        <v>19</v>
      </c>
      <c r="B1041" s="15"/>
      <c r="C1041" s="145" t="s">
        <v>456</v>
      </c>
      <c r="D1041" s="142" t="s">
        <v>838</v>
      </c>
      <c r="E1041" s="142" t="s">
        <v>457</v>
      </c>
      <c r="F1041" s="112" t="s">
        <v>458</v>
      </c>
      <c r="G1041" s="112" t="s">
        <v>2081</v>
      </c>
      <c r="H1041" s="126" t="s">
        <v>1239</v>
      </c>
      <c r="I1041" s="112"/>
      <c r="J1041" s="112"/>
      <c r="K1041" s="127">
        <v>42782</v>
      </c>
      <c r="L1041" s="240" t="s">
        <v>459</v>
      </c>
      <c r="N1041" s="110"/>
      <c r="O1041" s="110"/>
      <c r="P1041" s="110"/>
      <c r="Q1041" s="110"/>
      <c r="R1041" s="110"/>
      <c r="S1041" s="110"/>
      <c r="T1041" s="110"/>
      <c r="U1041" s="110"/>
      <c r="V1041" s="110"/>
      <c r="W1041" s="110"/>
      <c r="X1041" s="110"/>
      <c r="Y1041" s="110"/>
      <c r="Z1041" s="110"/>
      <c r="AA1041" s="110"/>
      <c r="AB1041" s="110"/>
      <c r="AC1041" s="110"/>
      <c r="AD1041" s="110"/>
      <c r="AE1041" s="110"/>
      <c r="AF1041" s="110"/>
      <c r="AG1041" s="110"/>
      <c r="AH1041" s="110"/>
      <c r="AI1041" s="110"/>
      <c r="AJ1041" s="110"/>
      <c r="AK1041" s="110"/>
      <c r="AL1041" s="110"/>
      <c r="AM1041" s="110"/>
      <c r="AN1041" s="110"/>
      <c r="AO1041" s="110"/>
      <c r="AP1041" s="110"/>
      <c r="AQ1041" s="110"/>
      <c r="AR1041" s="110"/>
      <c r="AS1041" s="110"/>
      <c r="AT1041" s="110"/>
      <c r="AU1041" s="110"/>
      <c r="AV1041" s="110"/>
      <c r="AW1041" s="110"/>
      <c r="AX1041" s="110"/>
      <c r="AY1041" s="110"/>
      <c r="AZ1041" s="110"/>
      <c r="BA1041" s="110"/>
      <c r="BB1041" s="110"/>
      <c r="BC1041" s="110"/>
      <c r="BD1041" s="110"/>
      <c r="BE1041" s="110"/>
      <c r="BF1041" s="110"/>
      <c r="BG1041" s="110"/>
      <c r="BH1041" s="110"/>
      <c r="BI1041" s="110"/>
      <c r="BJ1041" s="110"/>
      <c r="BK1041" s="110"/>
      <c r="BL1041" s="110"/>
      <c r="BM1041" s="110"/>
      <c r="BN1041" s="110"/>
      <c r="BO1041" s="110"/>
      <c r="BP1041" s="110"/>
      <c r="BQ1041" s="110"/>
      <c r="BR1041" s="110"/>
      <c r="BS1041" s="110"/>
      <c r="BT1041" s="110"/>
      <c r="BU1041" s="110"/>
      <c r="BV1041" s="110"/>
      <c r="BW1041" s="110"/>
      <c r="BX1041" s="110"/>
      <c r="BY1041" s="110"/>
      <c r="BZ1041" s="110"/>
      <c r="CA1041" s="110"/>
      <c r="CB1041" s="110"/>
      <c r="CC1041" s="110"/>
      <c r="CD1041" s="110"/>
      <c r="CE1041" s="110"/>
      <c r="CF1041" s="110"/>
      <c r="CG1041" s="110"/>
      <c r="CH1041" s="110"/>
      <c r="CI1041" s="110"/>
      <c r="CJ1041" s="110"/>
      <c r="CK1041" s="110"/>
      <c r="CL1041" s="110"/>
      <c r="CM1041" s="110"/>
      <c r="CN1041" s="110"/>
      <c r="CO1041" s="110"/>
      <c r="CP1041" s="110"/>
      <c r="CQ1041" s="110"/>
      <c r="CR1041" s="110"/>
      <c r="CS1041" s="110"/>
      <c r="CT1041" s="110"/>
      <c r="CU1041" s="110"/>
      <c r="CV1041" s="110"/>
      <c r="CW1041" s="110"/>
      <c r="CX1041" s="110"/>
      <c r="CY1041" s="110"/>
      <c r="CZ1041" s="110"/>
      <c r="DA1041" s="110"/>
    </row>
    <row r="1042" spans="1:105" s="111" customFormat="1" ht="33.75">
      <c r="A1042" s="109">
        <v>20</v>
      </c>
      <c r="B1042" s="15"/>
      <c r="C1042" s="145" t="s">
        <v>460</v>
      </c>
      <c r="D1042" s="142" t="s">
        <v>839</v>
      </c>
      <c r="E1042" s="142" t="s">
        <v>461</v>
      </c>
      <c r="F1042" s="112" t="s">
        <v>462</v>
      </c>
      <c r="G1042" s="112" t="s">
        <v>2082</v>
      </c>
      <c r="H1042" s="126" t="s">
        <v>1239</v>
      </c>
      <c r="I1042" s="112"/>
      <c r="J1042" s="112"/>
      <c r="K1042" s="127">
        <v>42733</v>
      </c>
      <c r="L1042" s="240" t="s">
        <v>463</v>
      </c>
      <c r="N1042" s="110"/>
      <c r="O1042" s="110"/>
      <c r="P1042" s="110"/>
      <c r="Q1042" s="110"/>
      <c r="R1042" s="110"/>
      <c r="S1042" s="110"/>
      <c r="T1042" s="110"/>
      <c r="U1042" s="110"/>
      <c r="V1042" s="110"/>
      <c r="W1042" s="110"/>
      <c r="X1042" s="110"/>
      <c r="Y1042" s="110"/>
      <c r="Z1042" s="110"/>
      <c r="AA1042" s="110"/>
      <c r="AB1042" s="110"/>
      <c r="AC1042" s="110"/>
      <c r="AD1042" s="110"/>
      <c r="AE1042" s="110"/>
      <c r="AF1042" s="110"/>
      <c r="AG1042" s="110"/>
      <c r="AH1042" s="110"/>
      <c r="AI1042" s="110"/>
      <c r="AJ1042" s="110"/>
      <c r="AK1042" s="110"/>
      <c r="AL1042" s="110"/>
      <c r="AM1042" s="110"/>
      <c r="AN1042" s="110"/>
      <c r="AO1042" s="110"/>
      <c r="AP1042" s="110"/>
      <c r="AQ1042" s="110"/>
      <c r="AR1042" s="110"/>
      <c r="AS1042" s="110"/>
      <c r="AT1042" s="110"/>
      <c r="AU1042" s="110"/>
      <c r="AV1042" s="110"/>
      <c r="AW1042" s="110"/>
      <c r="AX1042" s="110"/>
      <c r="AY1042" s="110"/>
      <c r="AZ1042" s="110"/>
      <c r="BA1042" s="110"/>
      <c r="BB1042" s="110"/>
      <c r="BC1042" s="110"/>
      <c r="BD1042" s="110"/>
      <c r="BE1042" s="110"/>
      <c r="BF1042" s="110"/>
      <c r="BG1042" s="110"/>
      <c r="BH1042" s="110"/>
      <c r="BI1042" s="110"/>
      <c r="BJ1042" s="110"/>
      <c r="BK1042" s="110"/>
      <c r="BL1042" s="110"/>
      <c r="BM1042" s="110"/>
      <c r="BN1042" s="110"/>
      <c r="BO1042" s="110"/>
      <c r="BP1042" s="110"/>
      <c r="BQ1042" s="110"/>
      <c r="BR1042" s="110"/>
      <c r="BS1042" s="110"/>
      <c r="BT1042" s="110"/>
      <c r="BU1042" s="110"/>
      <c r="BV1042" s="110"/>
      <c r="BW1042" s="110"/>
      <c r="BX1042" s="110"/>
      <c r="BY1042" s="110"/>
      <c r="BZ1042" s="110"/>
      <c r="CA1042" s="110"/>
      <c r="CB1042" s="110"/>
      <c r="CC1042" s="110"/>
      <c r="CD1042" s="110"/>
      <c r="CE1042" s="110"/>
      <c r="CF1042" s="110"/>
      <c r="CG1042" s="110"/>
      <c r="CH1042" s="110"/>
      <c r="CI1042" s="110"/>
      <c r="CJ1042" s="110"/>
      <c r="CK1042" s="110"/>
      <c r="CL1042" s="110"/>
      <c r="CM1042" s="110"/>
      <c r="CN1042" s="110"/>
      <c r="CO1042" s="110"/>
      <c r="CP1042" s="110"/>
      <c r="CQ1042" s="110"/>
      <c r="CR1042" s="110"/>
      <c r="CS1042" s="110"/>
      <c r="CT1042" s="110"/>
      <c r="CU1042" s="110"/>
      <c r="CV1042" s="110"/>
      <c r="CW1042" s="110"/>
      <c r="CX1042" s="110"/>
      <c r="CY1042" s="110"/>
      <c r="CZ1042" s="110"/>
      <c r="DA1042" s="110"/>
    </row>
    <row r="1043" spans="1:105" s="111" customFormat="1" ht="33.75">
      <c r="A1043" s="109">
        <v>21</v>
      </c>
      <c r="B1043" s="15"/>
      <c r="C1043" s="145" t="s">
        <v>335</v>
      </c>
      <c r="D1043" s="142" t="s">
        <v>840</v>
      </c>
      <c r="E1043" s="142" t="s">
        <v>336</v>
      </c>
      <c r="F1043" s="112" t="s">
        <v>337</v>
      </c>
      <c r="G1043" s="112" t="s">
        <v>2083</v>
      </c>
      <c r="H1043" s="126" t="s">
        <v>1239</v>
      </c>
      <c r="I1043" s="112"/>
      <c r="J1043" s="112"/>
      <c r="K1043" s="127">
        <v>42607</v>
      </c>
      <c r="L1043" s="240" t="s">
        <v>338</v>
      </c>
      <c r="N1043" s="110"/>
      <c r="O1043" s="110"/>
      <c r="P1043" s="110"/>
      <c r="Q1043" s="110"/>
      <c r="R1043" s="110"/>
      <c r="S1043" s="110"/>
      <c r="T1043" s="110"/>
      <c r="U1043" s="110"/>
      <c r="V1043" s="110"/>
      <c r="W1043" s="110"/>
      <c r="X1043" s="110"/>
      <c r="Y1043" s="110"/>
      <c r="Z1043" s="110"/>
      <c r="AA1043" s="110"/>
      <c r="AB1043" s="110"/>
      <c r="AC1043" s="110"/>
      <c r="AD1043" s="110"/>
      <c r="AE1043" s="110"/>
      <c r="AF1043" s="110"/>
      <c r="AG1043" s="110"/>
      <c r="AH1043" s="110"/>
      <c r="AI1043" s="110"/>
      <c r="AJ1043" s="110"/>
      <c r="AK1043" s="110"/>
      <c r="AL1043" s="110"/>
      <c r="AM1043" s="110"/>
      <c r="AN1043" s="110"/>
      <c r="AO1043" s="110"/>
      <c r="AP1043" s="110"/>
      <c r="AQ1043" s="110"/>
      <c r="AR1043" s="110"/>
      <c r="AS1043" s="110"/>
      <c r="AT1043" s="110"/>
      <c r="AU1043" s="110"/>
      <c r="AV1043" s="110"/>
      <c r="AW1043" s="110"/>
      <c r="AX1043" s="110"/>
      <c r="AY1043" s="110"/>
      <c r="AZ1043" s="110"/>
      <c r="BA1043" s="110"/>
      <c r="BB1043" s="110"/>
      <c r="BC1043" s="110"/>
      <c r="BD1043" s="110"/>
      <c r="BE1043" s="110"/>
      <c r="BF1043" s="110"/>
      <c r="BG1043" s="110"/>
      <c r="BH1043" s="110"/>
      <c r="BI1043" s="110"/>
      <c r="BJ1043" s="110"/>
      <c r="BK1043" s="110"/>
      <c r="BL1043" s="110"/>
      <c r="BM1043" s="110"/>
      <c r="BN1043" s="110"/>
      <c r="BO1043" s="110"/>
      <c r="BP1043" s="110"/>
      <c r="BQ1043" s="110"/>
      <c r="BR1043" s="110"/>
      <c r="BS1043" s="110"/>
      <c r="BT1043" s="110"/>
      <c r="BU1043" s="110"/>
      <c r="BV1043" s="110"/>
      <c r="BW1043" s="110"/>
      <c r="BX1043" s="110"/>
      <c r="BY1043" s="110"/>
      <c r="BZ1043" s="110"/>
      <c r="CA1043" s="110"/>
      <c r="CB1043" s="110"/>
      <c r="CC1043" s="110"/>
      <c r="CD1043" s="110"/>
      <c r="CE1043" s="110"/>
      <c r="CF1043" s="110"/>
      <c r="CG1043" s="110"/>
      <c r="CH1043" s="110"/>
      <c r="CI1043" s="110"/>
      <c r="CJ1043" s="110"/>
      <c r="CK1043" s="110"/>
      <c r="CL1043" s="110"/>
      <c r="CM1043" s="110"/>
      <c r="CN1043" s="110"/>
      <c r="CO1043" s="110"/>
      <c r="CP1043" s="110"/>
      <c r="CQ1043" s="110"/>
      <c r="CR1043" s="110"/>
      <c r="CS1043" s="110"/>
      <c r="CT1043" s="110"/>
      <c r="CU1043" s="110"/>
      <c r="CV1043" s="110"/>
      <c r="CW1043" s="110"/>
      <c r="CX1043" s="110"/>
      <c r="CY1043" s="110"/>
      <c r="CZ1043" s="110"/>
      <c r="DA1043" s="110"/>
    </row>
    <row r="1044" spans="1:105" s="111" customFormat="1" ht="33.75">
      <c r="A1044" s="109">
        <v>22</v>
      </c>
      <c r="B1044" s="15"/>
      <c r="C1044" s="145" t="s">
        <v>335</v>
      </c>
      <c r="D1044" s="142" t="s">
        <v>840</v>
      </c>
      <c r="E1044" s="142" t="s">
        <v>336</v>
      </c>
      <c r="F1044" s="112" t="s">
        <v>339</v>
      </c>
      <c r="G1044" s="112" t="s">
        <v>2084</v>
      </c>
      <c r="H1044" s="126" t="s">
        <v>1239</v>
      </c>
      <c r="I1044" s="112"/>
      <c r="J1044" s="112"/>
      <c r="K1044" s="127">
        <v>42607</v>
      </c>
      <c r="L1044" s="240" t="s">
        <v>340</v>
      </c>
      <c r="N1044" s="110"/>
      <c r="O1044" s="110"/>
      <c r="P1044" s="110"/>
      <c r="Q1044" s="110"/>
      <c r="R1044" s="110"/>
      <c r="S1044" s="110"/>
      <c r="T1044" s="110"/>
      <c r="U1044" s="110"/>
      <c r="V1044" s="110"/>
      <c r="W1044" s="110"/>
      <c r="X1044" s="110"/>
      <c r="Y1044" s="110"/>
      <c r="Z1044" s="110"/>
      <c r="AA1044" s="110"/>
      <c r="AB1044" s="110"/>
      <c r="AC1044" s="110"/>
      <c r="AD1044" s="110"/>
      <c r="AE1044" s="110"/>
      <c r="AF1044" s="110"/>
      <c r="AG1044" s="110"/>
      <c r="AH1044" s="110"/>
      <c r="AI1044" s="110"/>
      <c r="AJ1044" s="110"/>
      <c r="AK1044" s="110"/>
      <c r="AL1044" s="110"/>
      <c r="AM1044" s="110"/>
      <c r="AN1044" s="110"/>
      <c r="AO1044" s="110"/>
      <c r="AP1044" s="110"/>
      <c r="AQ1044" s="110"/>
      <c r="AR1044" s="110"/>
      <c r="AS1044" s="110"/>
      <c r="AT1044" s="110"/>
      <c r="AU1044" s="110"/>
      <c r="AV1044" s="110"/>
      <c r="AW1044" s="110"/>
      <c r="AX1044" s="110"/>
      <c r="AY1044" s="110"/>
      <c r="AZ1044" s="110"/>
      <c r="BA1044" s="110"/>
      <c r="BB1044" s="110"/>
      <c r="BC1044" s="110"/>
      <c r="BD1044" s="110"/>
      <c r="BE1044" s="110"/>
      <c r="BF1044" s="110"/>
      <c r="BG1044" s="110"/>
      <c r="BH1044" s="110"/>
      <c r="BI1044" s="110"/>
      <c r="BJ1044" s="110"/>
      <c r="BK1044" s="110"/>
      <c r="BL1044" s="110"/>
      <c r="BM1044" s="110"/>
      <c r="BN1044" s="110"/>
      <c r="BO1044" s="110"/>
      <c r="BP1044" s="110"/>
      <c r="BQ1044" s="110"/>
      <c r="BR1044" s="110"/>
      <c r="BS1044" s="110"/>
      <c r="BT1044" s="110"/>
      <c r="BU1044" s="110"/>
      <c r="BV1044" s="110"/>
      <c r="BW1044" s="110"/>
      <c r="BX1044" s="110"/>
      <c r="BY1044" s="110"/>
      <c r="BZ1044" s="110"/>
      <c r="CA1044" s="110"/>
      <c r="CB1044" s="110"/>
      <c r="CC1044" s="110"/>
      <c r="CD1044" s="110"/>
      <c r="CE1044" s="110"/>
      <c r="CF1044" s="110"/>
      <c r="CG1044" s="110"/>
      <c r="CH1044" s="110"/>
      <c r="CI1044" s="110"/>
      <c r="CJ1044" s="110"/>
      <c r="CK1044" s="110"/>
      <c r="CL1044" s="110"/>
      <c r="CM1044" s="110"/>
      <c r="CN1044" s="110"/>
      <c r="CO1044" s="110"/>
      <c r="CP1044" s="110"/>
      <c r="CQ1044" s="110"/>
      <c r="CR1044" s="110"/>
      <c r="CS1044" s="110"/>
      <c r="CT1044" s="110"/>
      <c r="CU1044" s="110"/>
      <c r="CV1044" s="110"/>
      <c r="CW1044" s="110"/>
      <c r="CX1044" s="110"/>
      <c r="CY1044" s="110"/>
      <c r="CZ1044" s="110"/>
      <c r="DA1044" s="110"/>
    </row>
    <row r="1045" spans="1:105" s="111" customFormat="1" ht="33.75">
      <c r="A1045" s="109">
        <v>23</v>
      </c>
      <c r="B1045" s="15"/>
      <c r="C1045" s="145" t="s">
        <v>341</v>
      </c>
      <c r="D1045" s="142" t="s">
        <v>841</v>
      </c>
      <c r="E1045" s="142" t="s">
        <v>342</v>
      </c>
      <c r="F1045" s="112" t="s">
        <v>343</v>
      </c>
      <c r="G1045" s="112" t="s">
        <v>2085</v>
      </c>
      <c r="H1045" s="126" t="s">
        <v>1239</v>
      </c>
      <c r="I1045" s="112"/>
      <c r="J1045" s="112"/>
      <c r="K1045" s="127">
        <v>42635</v>
      </c>
      <c r="L1045" s="240" t="s">
        <v>344</v>
      </c>
      <c r="N1045" s="110"/>
      <c r="O1045" s="110"/>
      <c r="P1045" s="110"/>
      <c r="Q1045" s="110"/>
      <c r="R1045" s="110"/>
      <c r="S1045" s="110"/>
      <c r="T1045" s="110"/>
      <c r="U1045" s="110"/>
      <c r="V1045" s="110"/>
      <c r="W1045" s="110"/>
      <c r="X1045" s="110"/>
      <c r="Y1045" s="110"/>
      <c r="Z1045" s="110"/>
      <c r="AA1045" s="110"/>
      <c r="AB1045" s="110"/>
      <c r="AC1045" s="110"/>
      <c r="AD1045" s="110"/>
      <c r="AE1045" s="110"/>
      <c r="AF1045" s="110"/>
      <c r="AG1045" s="110"/>
      <c r="AH1045" s="110"/>
      <c r="AI1045" s="110"/>
      <c r="AJ1045" s="110"/>
      <c r="AK1045" s="110"/>
      <c r="AL1045" s="110"/>
      <c r="AM1045" s="110"/>
      <c r="AN1045" s="110"/>
      <c r="AO1045" s="110"/>
      <c r="AP1045" s="110"/>
      <c r="AQ1045" s="110"/>
      <c r="AR1045" s="110"/>
      <c r="AS1045" s="110"/>
      <c r="AT1045" s="110"/>
      <c r="AU1045" s="110"/>
      <c r="AV1045" s="110"/>
      <c r="AW1045" s="110"/>
      <c r="AX1045" s="110"/>
      <c r="AY1045" s="110"/>
      <c r="AZ1045" s="110"/>
      <c r="BA1045" s="110"/>
      <c r="BB1045" s="110"/>
      <c r="BC1045" s="110"/>
      <c r="BD1045" s="110"/>
      <c r="BE1045" s="110"/>
      <c r="BF1045" s="110"/>
      <c r="BG1045" s="110"/>
      <c r="BH1045" s="110"/>
      <c r="BI1045" s="110"/>
      <c r="BJ1045" s="110"/>
      <c r="BK1045" s="110"/>
      <c r="BL1045" s="110"/>
      <c r="BM1045" s="110"/>
      <c r="BN1045" s="110"/>
      <c r="BO1045" s="110"/>
      <c r="BP1045" s="110"/>
      <c r="BQ1045" s="110"/>
      <c r="BR1045" s="110"/>
      <c r="BS1045" s="110"/>
      <c r="BT1045" s="110"/>
      <c r="BU1045" s="110"/>
      <c r="BV1045" s="110"/>
      <c r="BW1045" s="110"/>
      <c r="BX1045" s="110"/>
      <c r="BY1045" s="110"/>
      <c r="BZ1045" s="110"/>
      <c r="CA1045" s="110"/>
      <c r="CB1045" s="110"/>
      <c r="CC1045" s="110"/>
      <c r="CD1045" s="110"/>
      <c r="CE1045" s="110"/>
      <c r="CF1045" s="110"/>
      <c r="CG1045" s="110"/>
      <c r="CH1045" s="110"/>
      <c r="CI1045" s="110"/>
      <c r="CJ1045" s="110"/>
      <c r="CK1045" s="110"/>
      <c r="CL1045" s="110"/>
      <c r="CM1045" s="110"/>
      <c r="CN1045" s="110"/>
      <c r="CO1045" s="110"/>
      <c r="CP1045" s="110"/>
      <c r="CQ1045" s="110"/>
      <c r="CR1045" s="110"/>
      <c r="CS1045" s="110"/>
      <c r="CT1045" s="110"/>
      <c r="CU1045" s="110"/>
      <c r="CV1045" s="110"/>
      <c r="CW1045" s="110"/>
      <c r="CX1045" s="110"/>
      <c r="CY1045" s="110"/>
      <c r="CZ1045" s="110"/>
      <c r="DA1045" s="110"/>
    </row>
    <row r="1046" spans="1:105" s="111" customFormat="1" ht="33.75">
      <c r="A1046" s="109">
        <v>24</v>
      </c>
      <c r="B1046" s="15"/>
      <c r="C1046" s="145" t="s">
        <v>341</v>
      </c>
      <c r="D1046" s="142" t="s">
        <v>841</v>
      </c>
      <c r="E1046" s="142" t="s">
        <v>342</v>
      </c>
      <c r="F1046" s="112" t="s">
        <v>345</v>
      </c>
      <c r="G1046" s="112" t="s">
        <v>2086</v>
      </c>
      <c r="H1046" s="126" t="s">
        <v>1239</v>
      </c>
      <c r="I1046" s="112"/>
      <c r="J1046" s="112"/>
      <c r="K1046" s="127">
        <v>42635</v>
      </c>
      <c r="L1046" s="240" t="s">
        <v>346</v>
      </c>
      <c r="N1046" s="110"/>
      <c r="O1046" s="110"/>
      <c r="P1046" s="110"/>
      <c r="Q1046" s="110"/>
      <c r="R1046" s="110"/>
      <c r="S1046" s="110"/>
      <c r="T1046" s="110"/>
      <c r="U1046" s="110"/>
      <c r="V1046" s="110"/>
      <c r="W1046" s="110"/>
      <c r="X1046" s="110"/>
      <c r="Y1046" s="110"/>
      <c r="Z1046" s="110"/>
      <c r="AA1046" s="110"/>
      <c r="AB1046" s="110"/>
      <c r="AC1046" s="110"/>
      <c r="AD1046" s="110"/>
      <c r="AE1046" s="110"/>
      <c r="AF1046" s="110"/>
      <c r="AG1046" s="110"/>
      <c r="AH1046" s="110"/>
      <c r="AI1046" s="110"/>
      <c r="AJ1046" s="110"/>
      <c r="AK1046" s="110"/>
      <c r="AL1046" s="110"/>
      <c r="AM1046" s="110"/>
      <c r="AN1046" s="110"/>
      <c r="AO1046" s="110"/>
      <c r="AP1046" s="110"/>
      <c r="AQ1046" s="110"/>
      <c r="AR1046" s="110"/>
      <c r="AS1046" s="110"/>
      <c r="AT1046" s="110"/>
      <c r="AU1046" s="110"/>
      <c r="AV1046" s="110"/>
      <c r="AW1046" s="110"/>
      <c r="AX1046" s="110"/>
      <c r="AY1046" s="110"/>
      <c r="AZ1046" s="110"/>
      <c r="BA1046" s="110"/>
      <c r="BB1046" s="110"/>
      <c r="BC1046" s="110"/>
      <c r="BD1046" s="110"/>
      <c r="BE1046" s="110"/>
      <c r="BF1046" s="110"/>
      <c r="BG1046" s="110"/>
      <c r="BH1046" s="110"/>
      <c r="BI1046" s="110"/>
      <c r="BJ1046" s="110"/>
      <c r="BK1046" s="110"/>
      <c r="BL1046" s="110"/>
      <c r="BM1046" s="110"/>
      <c r="BN1046" s="110"/>
      <c r="BO1046" s="110"/>
      <c r="BP1046" s="110"/>
      <c r="BQ1046" s="110"/>
      <c r="BR1046" s="110"/>
      <c r="BS1046" s="110"/>
      <c r="BT1046" s="110"/>
      <c r="BU1046" s="110"/>
      <c r="BV1046" s="110"/>
      <c r="BW1046" s="110"/>
      <c r="BX1046" s="110"/>
      <c r="BY1046" s="110"/>
      <c r="BZ1046" s="110"/>
      <c r="CA1046" s="110"/>
      <c r="CB1046" s="110"/>
      <c r="CC1046" s="110"/>
      <c r="CD1046" s="110"/>
      <c r="CE1046" s="110"/>
      <c r="CF1046" s="110"/>
      <c r="CG1046" s="110"/>
      <c r="CH1046" s="110"/>
      <c r="CI1046" s="110"/>
      <c r="CJ1046" s="110"/>
      <c r="CK1046" s="110"/>
      <c r="CL1046" s="110"/>
      <c r="CM1046" s="110"/>
      <c r="CN1046" s="110"/>
      <c r="CO1046" s="110"/>
      <c r="CP1046" s="110"/>
      <c r="CQ1046" s="110"/>
      <c r="CR1046" s="110"/>
      <c r="CS1046" s="110"/>
      <c r="CT1046" s="110"/>
      <c r="CU1046" s="110"/>
      <c r="CV1046" s="110"/>
      <c r="CW1046" s="110"/>
      <c r="CX1046" s="110"/>
      <c r="CY1046" s="110"/>
      <c r="CZ1046" s="110"/>
      <c r="DA1046" s="110"/>
    </row>
    <row r="1047" spans="1:105" s="111" customFormat="1" ht="33.75">
      <c r="A1047" s="109">
        <v>25</v>
      </c>
      <c r="B1047" s="15"/>
      <c r="C1047" s="145" t="s">
        <v>347</v>
      </c>
      <c r="D1047" s="142" t="s">
        <v>842</v>
      </c>
      <c r="E1047" s="142" t="s">
        <v>348</v>
      </c>
      <c r="F1047" s="112" t="s">
        <v>349</v>
      </c>
      <c r="G1047" s="112" t="s">
        <v>2087</v>
      </c>
      <c r="H1047" s="126" t="s">
        <v>1239</v>
      </c>
      <c r="I1047" s="112"/>
      <c r="J1047" s="112"/>
      <c r="K1047" s="127">
        <v>42804</v>
      </c>
      <c r="L1047" s="240" t="s">
        <v>350</v>
      </c>
      <c r="N1047" s="110"/>
      <c r="O1047" s="110"/>
      <c r="P1047" s="110"/>
      <c r="Q1047" s="110"/>
      <c r="R1047" s="110"/>
      <c r="S1047" s="110"/>
      <c r="T1047" s="110"/>
      <c r="U1047" s="110"/>
      <c r="V1047" s="110"/>
      <c r="W1047" s="110"/>
      <c r="X1047" s="110"/>
      <c r="Y1047" s="110"/>
      <c r="Z1047" s="110"/>
      <c r="AA1047" s="110"/>
      <c r="AB1047" s="110"/>
      <c r="AC1047" s="110"/>
      <c r="AD1047" s="110"/>
      <c r="AE1047" s="110"/>
      <c r="AF1047" s="110"/>
      <c r="AG1047" s="110"/>
      <c r="AH1047" s="110"/>
      <c r="AI1047" s="110"/>
      <c r="AJ1047" s="110"/>
      <c r="AK1047" s="110"/>
      <c r="AL1047" s="110"/>
      <c r="AM1047" s="110"/>
      <c r="AN1047" s="110"/>
      <c r="AO1047" s="110"/>
      <c r="AP1047" s="110"/>
      <c r="AQ1047" s="110"/>
      <c r="AR1047" s="110"/>
      <c r="AS1047" s="110"/>
      <c r="AT1047" s="110"/>
      <c r="AU1047" s="110"/>
      <c r="AV1047" s="110"/>
      <c r="AW1047" s="110"/>
      <c r="AX1047" s="110"/>
      <c r="AY1047" s="110"/>
      <c r="AZ1047" s="110"/>
      <c r="BA1047" s="110"/>
      <c r="BB1047" s="110"/>
      <c r="BC1047" s="110"/>
      <c r="BD1047" s="110"/>
      <c r="BE1047" s="110"/>
      <c r="BF1047" s="110"/>
      <c r="BG1047" s="110"/>
      <c r="BH1047" s="110"/>
      <c r="BI1047" s="110"/>
      <c r="BJ1047" s="110"/>
      <c r="BK1047" s="110"/>
      <c r="BL1047" s="110"/>
      <c r="BM1047" s="110"/>
      <c r="BN1047" s="110"/>
      <c r="BO1047" s="110"/>
      <c r="BP1047" s="110"/>
      <c r="BQ1047" s="110"/>
      <c r="BR1047" s="110"/>
      <c r="BS1047" s="110"/>
      <c r="BT1047" s="110"/>
      <c r="BU1047" s="110"/>
      <c r="BV1047" s="110"/>
      <c r="BW1047" s="110"/>
      <c r="BX1047" s="110"/>
      <c r="BY1047" s="110"/>
      <c r="BZ1047" s="110"/>
      <c r="CA1047" s="110"/>
      <c r="CB1047" s="110"/>
      <c r="CC1047" s="110"/>
      <c r="CD1047" s="110"/>
      <c r="CE1047" s="110"/>
      <c r="CF1047" s="110"/>
      <c r="CG1047" s="110"/>
      <c r="CH1047" s="110"/>
      <c r="CI1047" s="110"/>
      <c r="CJ1047" s="110"/>
      <c r="CK1047" s="110"/>
      <c r="CL1047" s="110"/>
      <c r="CM1047" s="110"/>
      <c r="CN1047" s="110"/>
      <c r="CO1047" s="110"/>
      <c r="CP1047" s="110"/>
      <c r="CQ1047" s="110"/>
      <c r="CR1047" s="110"/>
      <c r="CS1047" s="110"/>
      <c r="CT1047" s="110"/>
      <c r="CU1047" s="110"/>
      <c r="CV1047" s="110"/>
      <c r="CW1047" s="110"/>
      <c r="CX1047" s="110"/>
      <c r="CY1047" s="110"/>
      <c r="CZ1047" s="110"/>
      <c r="DA1047" s="110"/>
    </row>
    <row r="1048" spans="1:105" s="111" customFormat="1" ht="33.75">
      <c r="A1048" s="109">
        <v>26</v>
      </c>
      <c r="B1048" s="15"/>
      <c r="C1048" s="168" t="s">
        <v>351</v>
      </c>
      <c r="D1048" s="142" t="s">
        <v>843</v>
      </c>
      <c r="E1048" s="142" t="s">
        <v>352</v>
      </c>
      <c r="F1048" s="112" t="s">
        <v>353</v>
      </c>
      <c r="G1048" s="112" t="s">
        <v>2088</v>
      </c>
      <c r="H1048" s="126" t="s">
        <v>1239</v>
      </c>
      <c r="I1048" s="112"/>
      <c r="J1048" s="112"/>
      <c r="K1048" s="127">
        <v>42607</v>
      </c>
      <c r="L1048" s="240" t="s">
        <v>354</v>
      </c>
      <c r="N1048" s="110"/>
      <c r="O1048" s="110"/>
      <c r="P1048" s="110"/>
      <c r="Q1048" s="110"/>
      <c r="R1048" s="110"/>
      <c r="S1048" s="110"/>
      <c r="T1048" s="110"/>
      <c r="U1048" s="110"/>
      <c r="V1048" s="110"/>
      <c r="W1048" s="110"/>
      <c r="X1048" s="110"/>
      <c r="Y1048" s="110"/>
      <c r="Z1048" s="110"/>
      <c r="AA1048" s="110"/>
      <c r="AB1048" s="110"/>
      <c r="AC1048" s="110"/>
      <c r="AD1048" s="110"/>
      <c r="AE1048" s="110"/>
      <c r="AF1048" s="110"/>
      <c r="AG1048" s="110"/>
      <c r="AH1048" s="110"/>
      <c r="AI1048" s="110"/>
      <c r="AJ1048" s="110"/>
      <c r="AK1048" s="110"/>
      <c r="AL1048" s="110"/>
      <c r="AM1048" s="110"/>
      <c r="AN1048" s="110"/>
      <c r="AO1048" s="110"/>
      <c r="AP1048" s="110"/>
      <c r="AQ1048" s="110"/>
      <c r="AR1048" s="110"/>
      <c r="AS1048" s="110"/>
      <c r="AT1048" s="110"/>
      <c r="AU1048" s="110"/>
      <c r="AV1048" s="110"/>
      <c r="AW1048" s="110"/>
      <c r="AX1048" s="110"/>
      <c r="AY1048" s="110"/>
      <c r="AZ1048" s="110"/>
      <c r="BA1048" s="110"/>
      <c r="BB1048" s="110"/>
      <c r="BC1048" s="110"/>
      <c r="BD1048" s="110"/>
      <c r="BE1048" s="110"/>
      <c r="BF1048" s="110"/>
      <c r="BG1048" s="110"/>
      <c r="BH1048" s="110"/>
      <c r="BI1048" s="110"/>
      <c r="BJ1048" s="110"/>
      <c r="BK1048" s="110"/>
      <c r="BL1048" s="110"/>
      <c r="BM1048" s="110"/>
      <c r="BN1048" s="110"/>
      <c r="BO1048" s="110"/>
      <c r="BP1048" s="110"/>
      <c r="BQ1048" s="110"/>
      <c r="BR1048" s="110"/>
      <c r="BS1048" s="110"/>
      <c r="BT1048" s="110"/>
      <c r="BU1048" s="110"/>
      <c r="BV1048" s="110"/>
      <c r="BW1048" s="110"/>
      <c r="BX1048" s="110"/>
      <c r="BY1048" s="110"/>
      <c r="BZ1048" s="110"/>
      <c r="CA1048" s="110"/>
      <c r="CB1048" s="110"/>
      <c r="CC1048" s="110"/>
      <c r="CD1048" s="110"/>
      <c r="CE1048" s="110"/>
      <c r="CF1048" s="110"/>
      <c r="CG1048" s="110"/>
      <c r="CH1048" s="110"/>
      <c r="CI1048" s="110"/>
      <c r="CJ1048" s="110"/>
      <c r="CK1048" s="110"/>
      <c r="CL1048" s="110"/>
      <c r="CM1048" s="110"/>
      <c r="CN1048" s="110"/>
      <c r="CO1048" s="110"/>
      <c r="CP1048" s="110"/>
      <c r="CQ1048" s="110"/>
      <c r="CR1048" s="110"/>
      <c r="CS1048" s="110"/>
      <c r="CT1048" s="110"/>
      <c r="CU1048" s="110"/>
      <c r="CV1048" s="110"/>
      <c r="CW1048" s="110"/>
      <c r="CX1048" s="110"/>
      <c r="CY1048" s="110"/>
      <c r="CZ1048" s="110"/>
      <c r="DA1048" s="110"/>
    </row>
    <row r="1049" spans="1:105" s="111" customFormat="1" ht="33.75">
      <c r="A1049" s="109">
        <v>27</v>
      </c>
      <c r="B1049" s="15"/>
      <c r="C1049" s="145" t="s">
        <v>355</v>
      </c>
      <c r="D1049" s="142" t="s">
        <v>844</v>
      </c>
      <c r="E1049" s="142" t="s">
        <v>356</v>
      </c>
      <c r="F1049" s="112" t="s">
        <v>357</v>
      </c>
      <c r="G1049" s="112" t="s">
        <v>2089</v>
      </c>
      <c r="H1049" s="126" t="s">
        <v>1239</v>
      </c>
      <c r="I1049" s="112"/>
      <c r="J1049" s="112"/>
      <c r="K1049" s="127">
        <v>42786</v>
      </c>
      <c r="L1049" s="240" t="s">
        <v>358</v>
      </c>
      <c r="N1049" s="110"/>
      <c r="O1049" s="110"/>
      <c r="P1049" s="110"/>
      <c r="Q1049" s="110"/>
      <c r="R1049" s="110"/>
      <c r="S1049" s="110"/>
      <c r="T1049" s="110"/>
      <c r="U1049" s="110"/>
      <c r="V1049" s="110"/>
      <c r="W1049" s="110"/>
      <c r="X1049" s="110"/>
      <c r="Y1049" s="110"/>
      <c r="Z1049" s="110"/>
      <c r="AA1049" s="110"/>
      <c r="AB1049" s="110"/>
      <c r="AC1049" s="110"/>
      <c r="AD1049" s="110"/>
      <c r="AE1049" s="110"/>
      <c r="AF1049" s="110"/>
      <c r="AG1049" s="110"/>
      <c r="AH1049" s="110"/>
      <c r="AI1049" s="110"/>
      <c r="AJ1049" s="110"/>
      <c r="AK1049" s="110"/>
      <c r="AL1049" s="110"/>
      <c r="AM1049" s="110"/>
      <c r="AN1049" s="110"/>
      <c r="AO1049" s="110"/>
      <c r="AP1049" s="110"/>
      <c r="AQ1049" s="110"/>
      <c r="AR1049" s="110"/>
      <c r="AS1049" s="110"/>
      <c r="AT1049" s="110"/>
      <c r="AU1049" s="110"/>
      <c r="AV1049" s="110"/>
      <c r="AW1049" s="110"/>
      <c r="AX1049" s="110"/>
      <c r="AY1049" s="110"/>
      <c r="AZ1049" s="110"/>
      <c r="BA1049" s="110"/>
      <c r="BB1049" s="110"/>
      <c r="BC1049" s="110"/>
      <c r="BD1049" s="110"/>
      <c r="BE1049" s="110"/>
      <c r="BF1049" s="110"/>
      <c r="BG1049" s="110"/>
      <c r="BH1049" s="110"/>
      <c r="BI1049" s="110"/>
      <c r="BJ1049" s="110"/>
      <c r="BK1049" s="110"/>
      <c r="BL1049" s="110"/>
      <c r="BM1049" s="110"/>
      <c r="BN1049" s="110"/>
      <c r="BO1049" s="110"/>
      <c r="BP1049" s="110"/>
      <c r="BQ1049" s="110"/>
      <c r="BR1049" s="110"/>
      <c r="BS1049" s="110"/>
      <c r="BT1049" s="110"/>
      <c r="BU1049" s="110"/>
      <c r="BV1049" s="110"/>
      <c r="BW1049" s="110"/>
      <c r="BX1049" s="110"/>
      <c r="BY1049" s="110"/>
      <c r="BZ1049" s="110"/>
      <c r="CA1049" s="110"/>
      <c r="CB1049" s="110"/>
      <c r="CC1049" s="110"/>
      <c r="CD1049" s="110"/>
      <c r="CE1049" s="110"/>
      <c r="CF1049" s="110"/>
      <c r="CG1049" s="110"/>
      <c r="CH1049" s="110"/>
      <c r="CI1049" s="110"/>
      <c r="CJ1049" s="110"/>
      <c r="CK1049" s="110"/>
      <c r="CL1049" s="110"/>
      <c r="CM1049" s="110"/>
      <c r="CN1049" s="110"/>
      <c r="CO1049" s="110"/>
      <c r="CP1049" s="110"/>
      <c r="CQ1049" s="110"/>
      <c r="CR1049" s="110"/>
      <c r="CS1049" s="110"/>
      <c r="CT1049" s="110"/>
      <c r="CU1049" s="110"/>
      <c r="CV1049" s="110"/>
      <c r="CW1049" s="110"/>
      <c r="CX1049" s="110"/>
      <c r="CY1049" s="110"/>
      <c r="CZ1049" s="110"/>
      <c r="DA1049" s="110"/>
    </row>
    <row r="1050" spans="1:105" s="111" customFormat="1" ht="33.75">
      <c r="A1050" s="109">
        <v>28</v>
      </c>
      <c r="B1050" s="15"/>
      <c r="C1050" s="145" t="s">
        <v>1740</v>
      </c>
      <c r="D1050" s="142" t="s">
        <v>845</v>
      </c>
      <c r="E1050" s="142" t="s">
        <v>1741</v>
      </c>
      <c r="F1050" s="112" t="s">
        <v>1742</v>
      </c>
      <c r="G1050" s="112" t="s">
        <v>2090</v>
      </c>
      <c r="H1050" s="126" t="s">
        <v>1239</v>
      </c>
      <c r="I1050" s="112"/>
      <c r="J1050" s="112"/>
      <c r="K1050" s="127">
        <v>42809</v>
      </c>
      <c r="L1050" s="240" t="s">
        <v>1743</v>
      </c>
      <c r="N1050" s="110"/>
      <c r="O1050" s="110"/>
      <c r="P1050" s="110"/>
      <c r="Q1050" s="110"/>
      <c r="R1050" s="110"/>
      <c r="S1050" s="110"/>
      <c r="T1050" s="110"/>
      <c r="U1050" s="110"/>
      <c r="V1050" s="110"/>
      <c r="W1050" s="110"/>
      <c r="X1050" s="110"/>
      <c r="Y1050" s="110"/>
      <c r="Z1050" s="110"/>
      <c r="AA1050" s="110"/>
      <c r="AB1050" s="110"/>
      <c r="AC1050" s="110"/>
      <c r="AD1050" s="110"/>
      <c r="AE1050" s="110"/>
      <c r="AF1050" s="110"/>
      <c r="AG1050" s="110"/>
      <c r="AH1050" s="110"/>
      <c r="AI1050" s="110"/>
      <c r="AJ1050" s="110"/>
      <c r="AK1050" s="110"/>
      <c r="AL1050" s="110"/>
      <c r="AM1050" s="110"/>
      <c r="AN1050" s="110"/>
      <c r="AO1050" s="110"/>
      <c r="AP1050" s="110"/>
      <c r="AQ1050" s="110"/>
      <c r="AR1050" s="110"/>
      <c r="AS1050" s="110"/>
      <c r="AT1050" s="110"/>
      <c r="AU1050" s="110"/>
      <c r="AV1050" s="110"/>
      <c r="AW1050" s="110"/>
      <c r="AX1050" s="110"/>
      <c r="AY1050" s="110"/>
      <c r="AZ1050" s="110"/>
      <c r="BA1050" s="110"/>
      <c r="BB1050" s="110"/>
      <c r="BC1050" s="110"/>
      <c r="BD1050" s="110"/>
      <c r="BE1050" s="110"/>
      <c r="BF1050" s="110"/>
      <c r="BG1050" s="110"/>
      <c r="BH1050" s="110"/>
      <c r="BI1050" s="110"/>
      <c r="BJ1050" s="110"/>
      <c r="BK1050" s="110"/>
      <c r="BL1050" s="110"/>
      <c r="BM1050" s="110"/>
      <c r="BN1050" s="110"/>
      <c r="BO1050" s="110"/>
      <c r="BP1050" s="110"/>
      <c r="BQ1050" s="110"/>
      <c r="BR1050" s="110"/>
      <c r="BS1050" s="110"/>
      <c r="BT1050" s="110"/>
      <c r="BU1050" s="110"/>
      <c r="BV1050" s="110"/>
      <c r="BW1050" s="110"/>
      <c r="BX1050" s="110"/>
      <c r="BY1050" s="110"/>
      <c r="BZ1050" s="110"/>
      <c r="CA1050" s="110"/>
      <c r="CB1050" s="110"/>
      <c r="CC1050" s="110"/>
      <c r="CD1050" s="110"/>
      <c r="CE1050" s="110"/>
      <c r="CF1050" s="110"/>
      <c r="CG1050" s="110"/>
      <c r="CH1050" s="110"/>
      <c r="CI1050" s="110"/>
      <c r="CJ1050" s="110"/>
      <c r="CK1050" s="110"/>
      <c r="CL1050" s="110"/>
      <c r="CM1050" s="110"/>
      <c r="CN1050" s="110"/>
      <c r="CO1050" s="110"/>
      <c r="CP1050" s="110"/>
      <c r="CQ1050" s="110"/>
      <c r="CR1050" s="110"/>
      <c r="CS1050" s="110"/>
      <c r="CT1050" s="110"/>
      <c r="CU1050" s="110"/>
      <c r="CV1050" s="110"/>
      <c r="CW1050" s="110"/>
      <c r="CX1050" s="110"/>
      <c r="CY1050" s="110"/>
      <c r="CZ1050" s="110"/>
      <c r="DA1050" s="110"/>
    </row>
    <row r="1051" spans="1:105" s="111" customFormat="1" ht="33.75">
      <c r="A1051" s="109">
        <v>29</v>
      </c>
      <c r="B1051" s="15"/>
      <c r="C1051" s="145" t="s">
        <v>1744</v>
      </c>
      <c r="D1051" s="142" t="s">
        <v>1755</v>
      </c>
      <c r="E1051" s="142" t="s">
        <v>352</v>
      </c>
      <c r="F1051" s="112" t="s">
        <v>1745</v>
      </c>
      <c r="G1051" s="112" t="s">
        <v>2091</v>
      </c>
      <c r="H1051" s="126" t="s">
        <v>1239</v>
      </c>
      <c r="I1051" s="112"/>
      <c r="J1051" s="112"/>
      <c r="K1051" s="127">
        <v>42809</v>
      </c>
      <c r="L1051" s="240" t="s">
        <v>1746</v>
      </c>
      <c r="N1051" s="110"/>
      <c r="O1051" s="110"/>
      <c r="P1051" s="110"/>
      <c r="Q1051" s="110"/>
      <c r="R1051" s="110"/>
      <c r="S1051" s="110"/>
      <c r="T1051" s="110"/>
      <c r="U1051" s="110"/>
      <c r="V1051" s="110"/>
      <c r="W1051" s="110"/>
      <c r="X1051" s="110"/>
      <c r="Y1051" s="110"/>
      <c r="Z1051" s="110"/>
      <c r="AA1051" s="110"/>
      <c r="AB1051" s="110"/>
      <c r="AC1051" s="110"/>
      <c r="AD1051" s="110"/>
      <c r="AE1051" s="110"/>
      <c r="AF1051" s="110"/>
      <c r="AG1051" s="110"/>
      <c r="AH1051" s="110"/>
      <c r="AI1051" s="110"/>
      <c r="AJ1051" s="110"/>
      <c r="AK1051" s="110"/>
      <c r="AL1051" s="110"/>
      <c r="AM1051" s="110"/>
      <c r="AN1051" s="110"/>
      <c r="AO1051" s="110"/>
      <c r="AP1051" s="110"/>
      <c r="AQ1051" s="110"/>
      <c r="AR1051" s="110"/>
      <c r="AS1051" s="110"/>
      <c r="AT1051" s="110"/>
      <c r="AU1051" s="110"/>
      <c r="AV1051" s="110"/>
      <c r="AW1051" s="110"/>
      <c r="AX1051" s="110"/>
      <c r="AY1051" s="110"/>
      <c r="AZ1051" s="110"/>
      <c r="BA1051" s="110"/>
      <c r="BB1051" s="110"/>
      <c r="BC1051" s="110"/>
      <c r="BD1051" s="110"/>
      <c r="BE1051" s="110"/>
      <c r="BF1051" s="110"/>
      <c r="BG1051" s="110"/>
      <c r="BH1051" s="110"/>
      <c r="BI1051" s="110"/>
      <c r="BJ1051" s="110"/>
      <c r="BK1051" s="110"/>
      <c r="BL1051" s="110"/>
      <c r="BM1051" s="110"/>
      <c r="BN1051" s="110"/>
      <c r="BO1051" s="110"/>
      <c r="BP1051" s="110"/>
      <c r="BQ1051" s="110"/>
      <c r="BR1051" s="110"/>
      <c r="BS1051" s="110"/>
      <c r="BT1051" s="110"/>
      <c r="BU1051" s="110"/>
      <c r="BV1051" s="110"/>
      <c r="BW1051" s="110"/>
      <c r="BX1051" s="110"/>
      <c r="BY1051" s="110"/>
      <c r="BZ1051" s="110"/>
      <c r="CA1051" s="110"/>
      <c r="CB1051" s="110"/>
      <c r="CC1051" s="110"/>
      <c r="CD1051" s="110"/>
      <c r="CE1051" s="110"/>
      <c r="CF1051" s="110"/>
      <c r="CG1051" s="110"/>
      <c r="CH1051" s="110"/>
      <c r="CI1051" s="110"/>
      <c r="CJ1051" s="110"/>
      <c r="CK1051" s="110"/>
      <c r="CL1051" s="110"/>
      <c r="CM1051" s="110"/>
      <c r="CN1051" s="110"/>
      <c r="CO1051" s="110"/>
      <c r="CP1051" s="110"/>
      <c r="CQ1051" s="110"/>
      <c r="CR1051" s="110"/>
      <c r="CS1051" s="110"/>
      <c r="CT1051" s="110"/>
      <c r="CU1051" s="110"/>
      <c r="CV1051" s="110"/>
      <c r="CW1051" s="110"/>
      <c r="CX1051" s="110"/>
      <c r="CY1051" s="110"/>
      <c r="CZ1051" s="110"/>
      <c r="DA1051" s="110"/>
    </row>
    <row r="1052" spans="1:105" s="111" customFormat="1" ht="33.75">
      <c r="A1052" s="109">
        <v>30</v>
      </c>
      <c r="B1052" s="15"/>
      <c r="C1052" s="145" t="s">
        <v>1187</v>
      </c>
      <c r="D1052" s="142" t="s">
        <v>1281</v>
      </c>
      <c r="E1052" s="142" t="s">
        <v>1188</v>
      </c>
      <c r="F1052" s="112" t="s">
        <v>1189</v>
      </c>
      <c r="G1052" s="112" t="s">
        <v>2092</v>
      </c>
      <c r="H1052" s="126" t="s">
        <v>1239</v>
      </c>
      <c r="I1052" s="112"/>
      <c r="J1052" s="112"/>
      <c r="K1052" s="127">
        <v>42689</v>
      </c>
      <c r="L1052" s="240" t="s">
        <v>1190</v>
      </c>
      <c r="N1052" s="110"/>
      <c r="O1052" s="110"/>
      <c r="P1052" s="110"/>
      <c r="Q1052" s="110"/>
      <c r="R1052" s="110"/>
      <c r="S1052" s="110"/>
      <c r="T1052" s="110"/>
      <c r="U1052" s="110"/>
      <c r="V1052" s="110"/>
      <c r="W1052" s="110"/>
      <c r="X1052" s="110"/>
      <c r="Y1052" s="110"/>
      <c r="Z1052" s="110"/>
      <c r="AA1052" s="110"/>
      <c r="AB1052" s="110"/>
      <c r="AC1052" s="110"/>
      <c r="AD1052" s="110"/>
      <c r="AE1052" s="110"/>
      <c r="AF1052" s="110"/>
      <c r="AG1052" s="110"/>
      <c r="AH1052" s="110"/>
      <c r="AI1052" s="110"/>
      <c r="AJ1052" s="110"/>
      <c r="AK1052" s="110"/>
      <c r="AL1052" s="110"/>
      <c r="AM1052" s="110"/>
      <c r="AN1052" s="110"/>
      <c r="AO1052" s="110"/>
      <c r="AP1052" s="110"/>
      <c r="AQ1052" s="110"/>
      <c r="AR1052" s="110"/>
      <c r="AS1052" s="110"/>
      <c r="AT1052" s="110"/>
      <c r="AU1052" s="110"/>
      <c r="AV1052" s="110"/>
      <c r="AW1052" s="110"/>
      <c r="AX1052" s="110"/>
      <c r="AY1052" s="110"/>
      <c r="AZ1052" s="110"/>
      <c r="BA1052" s="110"/>
      <c r="BB1052" s="110"/>
      <c r="BC1052" s="110"/>
      <c r="BD1052" s="110"/>
      <c r="BE1052" s="110"/>
      <c r="BF1052" s="110"/>
      <c r="BG1052" s="110"/>
      <c r="BH1052" s="110"/>
      <c r="BI1052" s="110"/>
      <c r="BJ1052" s="110"/>
      <c r="BK1052" s="110"/>
      <c r="BL1052" s="110"/>
      <c r="BM1052" s="110"/>
      <c r="BN1052" s="110"/>
      <c r="BO1052" s="110"/>
      <c r="BP1052" s="110"/>
      <c r="BQ1052" s="110"/>
      <c r="BR1052" s="110"/>
      <c r="BS1052" s="110"/>
      <c r="BT1052" s="110"/>
      <c r="BU1052" s="110"/>
      <c r="BV1052" s="110"/>
      <c r="BW1052" s="110"/>
      <c r="BX1052" s="110"/>
      <c r="BY1052" s="110"/>
      <c r="BZ1052" s="110"/>
      <c r="CA1052" s="110"/>
      <c r="CB1052" s="110"/>
      <c r="CC1052" s="110"/>
      <c r="CD1052" s="110"/>
      <c r="CE1052" s="110"/>
      <c r="CF1052" s="110"/>
      <c r="CG1052" s="110"/>
      <c r="CH1052" s="110"/>
      <c r="CI1052" s="110"/>
      <c r="CJ1052" s="110"/>
      <c r="CK1052" s="110"/>
      <c r="CL1052" s="110"/>
      <c r="CM1052" s="110"/>
      <c r="CN1052" s="110"/>
      <c r="CO1052" s="110"/>
      <c r="CP1052" s="110"/>
      <c r="CQ1052" s="110"/>
      <c r="CR1052" s="110"/>
      <c r="CS1052" s="110"/>
      <c r="CT1052" s="110"/>
      <c r="CU1052" s="110"/>
      <c r="CV1052" s="110"/>
      <c r="CW1052" s="110"/>
      <c r="CX1052" s="110"/>
      <c r="CY1052" s="110"/>
      <c r="CZ1052" s="110"/>
      <c r="DA1052" s="110"/>
    </row>
    <row r="1053" spans="1:105" s="111" customFormat="1" ht="33.75">
      <c r="A1053" s="109">
        <v>31</v>
      </c>
      <c r="B1053" s="15"/>
      <c r="C1053" s="145" t="s">
        <v>1187</v>
      </c>
      <c r="D1053" s="142" t="s">
        <v>1281</v>
      </c>
      <c r="E1053" s="142" t="s">
        <v>1188</v>
      </c>
      <c r="F1053" s="112" t="s">
        <v>1191</v>
      </c>
      <c r="G1053" s="112" t="s">
        <v>2093</v>
      </c>
      <c r="H1053" s="126" t="s">
        <v>1239</v>
      </c>
      <c r="I1053" s="112"/>
      <c r="J1053" s="112"/>
      <c r="K1053" s="127">
        <v>42689</v>
      </c>
      <c r="L1053" s="240" t="s">
        <v>1192</v>
      </c>
      <c r="N1053" s="110"/>
      <c r="O1053" s="110"/>
      <c r="P1053" s="110"/>
      <c r="Q1053" s="110"/>
      <c r="R1053" s="110"/>
      <c r="S1053" s="110"/>
      <c r="T1053" s="110"/>
      <c r="U1053" s="110"/>
      <c r="V1053" s="110"/>
      <c r="W1053" s="110"/>
      <c r="X1053" s="110"/>
      <c r="Y1053" s="110"/>
      <c r="Z1053" s="110"/>
      <c r="AA1053" s="110"/>
      <c r="AB1053" s="110"/>
      <c r="AC1053" s="110"/>
      <c r="AD1053" s="110"/>
      <c r="AE1053" s="110"/>
      <c r="AF1053" s="110"/>
      <c r="AG1053" s="110"/>
      <c r="AH1053" s="110"/>
      <c r="AI1053" s="110"/>
      <c r="AJ1053" s="110"/>
      <c r="AK1053" s="110"/>
      <c r="AL1053" s="110"/>
      <c r="AM1053" s="110"/>
      <c r="AN1053" s="110"/>
      <c r="AO1053" s="110"/>
      <c r="AP1053" s="110"/>
      <c r="AQ1053" s="110"/>
      <c r="AR1053" s="110"/>
      <c r="AS1053" s="110"/>
      <c r="AT1053" s="110"/>
      <c r="AU1053" s="110"/>
      <c r="AV1053" s="110"/>
      <c r="AW1053" s="110"/>
      <c r="AX1053" s="110"/>
      <c r="AY1053" s="110"/>
      <c r="AZ1053" s="110"/>
      <c r="BA1053" s="110"/>
      <c r="BB1053" s="110"/>
      <c r="BC1053" s="110"/>
      <c r="BD1053" s="110"/>
      <c r="BE1053" s="110"/>
      <c r="BF1053" s="110"/>
      <c r="BG1053" s="110"/>
      <c r="BH1053" s="110"/>
      <c r="BI1053" s="110"/>
      <c r="BJ1053" s="110"/>
      <c r="BK1053" s="110"/>
      <c r="BL1053" s="110"/>
      <c r="BM1053" s="110"/>
      <c r="BN1053" s="110"/>
      <c r="BO1053" s="110"/>
      <c r="BP1053" s="110"/>
      <c r="BQ1053" s="110"/>
      <c r="BR1053" s="110"/>
      <c r="BS1053" s="110"/>
      <c r="BT1053" s="110"/>
      <c r="BU1053" s="110"/>
      <c r="BV1053" s="110"/>
      <c r="BW1053" s="110"/>
      <c r="BX1053" s="110"/>
      <c r="BY1053" s="110"/>
      <c r="BZ1053" s="110"/>
      <c r="CA1053" s="110"/>
      <c r="CB1053" s="110"/>
      <c r="CC1053" s="110"/>
      <c r="CD1053" s="110"/>
      <c r="CE1053" s="110"/>
      <c r="CF1053" s="110"/>
      <c r="CG1053" s="110"/>
      <c r="CH1053" s="110"/>
      <c r="CI1053" s="110"/>
      <c r="CJ1053" s="110"/>
      <c r="CK1053" s="110"/>
      <c r="CL1053" s="110"/>
      <c r="CM1053" s="110"/>
      <c r="CN1053" s="110"/>
      <c r="CO1053" s="110"/>
      <c r="CP1053" s="110"/>
      <c r="CQ1053" s="110"/>
      <c r="CR1053" s="110"/>
      <c r="CS1053" s="110"/>
      <c r="CT1053" s="110"/>
      <c r="CU1053" s="110"/>
      <c r="CV1053" s="110"/>
      <c r="CW1053" s="110"/>
      <c r="CX1053" s="110"/>
      <c r="CY1053" s="110"/>
      <c r="CZ1053" s="110"/>
      <c r="DA1053" s="110"/>
    </row>
    <row r="1054" spans="1:105" s="111" customFormat="1" ht="33.75">
      <c r="A1054" s="109">
        <v>32</v>
      </c>
      <c r="B1054" s="15"/>
      <c r="C1054" s="145" t="s">
        <v>351</v>
      </c>
      <c r="D1054" s="142" t="s">
        <v>843</v>
      </c>
      <c r="E1054" s="142" t="s">
        <v>1193</v>
      </c>
      <c r="F1054" s="112" t="s">
        <v>1194</v>
      </c>
      <c r="G1054" s="112" t="s">
        <v>2094</v>
      </c>
      <c r="H1054" s="126" t="s">
        <v>1239</v>
      </c>
      <c r="I1054" s="112"/>
      <c r="J1054" s="112"/>
      <c r="K1054" s="128" t="s">
        <v>1195</v>
      </c>
      <c r="L1054" s="240" t="s">
        <v>1196</v>
      </c>
      <c r="N1054" s="110"/>
      <c r="O1054" s="110"/>
      <c r="P1054" s="110"/>
      <c r="Q1054" s="110"/>
      <c r="R1054" s="110"/>
      <c r="S1054" s="110"/>
      <c r="T1054" s="110"/>
      <c r="U1054" s="110"/>
      <c r="V1054" s="110"/>
      <c r="W1054" s="110"/>
      <c r="X1054" s="110"/>
      <c r="Y1054" s="110"/>
      <c r="Z1054" s="110"/>
      <c r="AA1054" s="110"/>
      <c r="AB1054" s="110"/>
      <c r="AC1054" s="110"/>
      <c r="AD1054" s="110"/>
      <c r="AE1054" s="110"/>
      <c r="AF1054" s="110"/>
      <c r="AG1054" s="110"/>
      <c r="AH1054" s="110"/>
      <c r="AI1054" s="110"/>
      <c r="AJ1054" s="110"/>
      <c r="AK1054" s="110"/>
      <c r="AL1054" s="110"/>
      <c r="AM1054" s="110"/>
      <c r="AN1054" s="110"/>
      <c r="AO1054" s="110"/>
      <c r="AP1054" s="110"/>
      <c r="AQ1054" s="110"/>
      <c r="AR1054" s="110"/>
      <c r="AS1054" s="110"/>
      <c r="AT1054" s="110"/>
      <c r="AU1054" s="110"/>
      <c r="AV1054" s="110"/>
      <c r="AW1054" s="110"/>
      <c r="AX1054" s="110"/>
      <c r="AY1054" s="110"/>
      <c r="AZ1054" s="110"/>
      <c r="BA1054" s="110"/>
      <c r="BB1054" s="110"/>
      <c r="BC1054" s="110"/>
      <c r="BD1054" s="110"/>
      <c r="BE1054" s="110"/>
      <c r="BF1054" s="110"/>
      <c r="BG1054" s="110"/>
      <c r="BH1054" s="110"/>
      <c r="BI1054" s="110"/>
      <c r="BJ1054" s="110"/>
      <c r="BK1054" s="110"/>
      <c r="BL1054" s="110"/>
      <c r="BM1054" s="110"/>
      <c r="BN1054" s="110"/>
      <c r="BO1054" s="110"/>
      <c r="BP1054" s="110"/>
      <c r="BQ1054" s="110"/>
      <c r="BR1054" s="110"/>
      <c r="BS1054" s="110"/>
      <c r="BT1054" s="110"/>
      <c r="BU1054" s="110"/>
      <c r="BV1054" s="110"/>
      <c r="BW1054" s="110"/>
      <c r="BX1054" s="110"/>
      <c r="BY1054" s="110"/>
      <c r="BZ1054" s="110"/>
      <c r="CA1054" s="110"/>
      <c r="CB1054" s="110"/>
      <c r="CC1054" s="110"/>
      <c r="CD1054" s="110"/>
      <c r="CE1054" s="110"/>
      <c r="CF1054" s="110"/>
      <c r="CG1054" s="110"/>
      <c r="CH1054" s="110"/>
      <c r="CI1054" s="110"/>
      <c r="CJ1054" s="110"/>
      <c r="CK1054" s="110"/>
      <c r="CL1054" s="110"/>
      <c r="CM1054" s="110"/>
      <c r="CN1054" s="110"/>
      <c r="CO1054" s="110"/>
      <c r="CP1054" s="110"/>
      <c r="CQ1054" s="110"/>
      <c r="CR1054" s="110"/>
      <c r="CS1054" s="110"/>
      <c r="CT1054" s="110"/>
      <c r="CU1054" s="110"/>
      <c r="CV1054" s="110"/>
      <c r="CW1054" s="110"/>
      <c r="CX1054" s="110"/>
      <c r="CY1054" s="110"/>
      <c r="CZ1054" s="110"/>
      <c r="DA1054" s="110"/>
    </row>
    <row r="1055" spans="1:105" s="111" customFormat="1" ht="33.75">
      <c r="A1055" s="109">
        <v>33</v>
      </c>
      <c r="B1055" s="15"/>
      <c r="C1055" s="145" t="s">
        <v>1197</v>
      </c>
      <c r="D1055" s="142" t="s">
        <v>201</v>
      </c>
      <c r="E1055" s="142" t="s">
        <v>1198</v>
      </c>
      <c r="F1055" s="112" t="s">
        <v>1199</v>
      </c>
      <c r="G1055" s="112" t="s">
        <v>2095</v>
      </c>
      <c r="H1055" s="126" t="s">
        <v>1239</v>
      </c>
      <c r="I1055" s="112"/>
      <c r="J1055" s="112"/>
      <c r="K1055" s="127">
        <v>42538</v>
      </c>
      <c r="L1055" s="240" t="s">
        <v>1200</v>
      </c>
      <c r="N1055" s="110"/>
      <c r="O1055" s="110"/>
      <c r="P1055" s="110"/>
      <c r="Q1055" s="110"/>
      <c r="R1055" s="110"/>
      <c r="S1055" s="110"/>
      <c r="T1055" s="110"/>
      <c r="U1055" s="110"/>
      <c r="V1055" s="110"/>
      <c r="W1055" s="110"/>
      <c r="X1055" s="110"/>
      <c r="Y1055" s="110"/>
      <c r="Z1055" s="110"/>
      <c r="AA1055" s="110"/>
      <c r="AB1055" s="110"/>
      <c r="AC1055" s="110"/>
      <c r="AD1055" s="110"/>
      <c r="AE1055" s="110"/>
      <c r="AF1055" s="110"/>
      <c r="AG1055" s="110"/>
      <c r="AH1055" s="110"/>
      <c r="AI1055" s="110"/>
      <c r="AJ1055" s="110"/>
      <c r="AK1055" s="110"/>
      <c r="AL1055" s="110"/>
      <c r="AM1055" s="110"/>
      <c r="AN1055" s="110"/>
      <c r="AO1055" s="110"/>
      <c r="AP1055" s="110"/>
      <c r="AQ1055" s="110"/>
      <c r="AR1055" s="110"/>
      <c r="AS1055" s="110"/>
      <c r="AT1055" s="110"/>
      <c r="AU1055" s="110"/>
      <c r="AV1055" s="110"/>
      <c r="AW1055" s="110"/>
      <c r="AX1055" s="110"/>
      <c r="AY1055" s="110"/>
      <c r="AZ1055" s="110"/>
      <c r="BA1055" s="110"/>
      <c r="BB1055" s="110"/>
      <c r="BC1055" s="110"/>
      <c r="BD1055" s="110"/>
      <c r="BE1055" s="110"/>
      <c r="BF1055" s="110"/>
      <c r="BG1055" s="110"/>
      <c r="BH1055" s="110"/>
      <c r="BI1055" s="110"/>
      <c r="BJ1055" s="110"/>
      <c r="BK1055" s="110"/>
      <c r="BL1055" s="110"/>
      <c r="BM1055" s="110"/>
      <c r="BN1055" s="110"/>
      <c r="BO1055" s="110"/>
      <c r="BP1055" s="110"/>
      <c r="BQ1055" s="110"/>
      <c r="BR1055" s="110"/>
      <c r="BS1055" s="110"/>
      <c r="BT1055" s="110"/>
      <c r="BU1055" s="110"/>
      <c r="BV1055" s="110"/>
      <c r="BW1055" s="110"/>
      <c r="BX1055" s="110"/>
      <c r="BY1055" s="110"/>
      <c r="BZ1055" s="110"/>
      <c r="CA1055" s="110"/>
      <c r="CB1055" s="110"/>
      <c r="CC1055" s="110"/>
      <c r="CD1055" s="110"/>
      <c r="CE1055" s="110"/>
      <c r="CF1055" s="110"/>
      <c r="CG1055" s="110"/>
      <c r="CH1055" s="110"/>
      <c r="CI1055" s="110"/>
      <c r="CJ1055" s="110"/>
      <c r="CK1055" s="110"/>
      <c r="CL1055" s="110"/>
      <c r="CM1055" s="110"/>
      <c r="CN1055" s="110"/>
      <c r="CO1055" s="110"/>
      <c r="CP1055" s="110"/>
      <c r="CQ1055" s="110"/>
      <c r="CR1055" s="110"/>
      <c r="CS1055" s="110"/>
      <c r="CT1055" s="110"/>
      <c r="CU1055" s="110"/>
      <c r="CV1055" s="110"/>
      <c r="CW1055" s="110"/>
      <c r="CX1055" s="110"/>
      <c r="CY1055" s="110"/>
      <c r="CZ1055" s="110"/>
      <c r="DA1055" s="110"/>
    </row>
    <row r="1056" spans="1:105" s="111" customFormat="1" ht="33.75">
      <c r="A1056" s="109">
        <v>34</v>
      </c>
      <c r="B1056" s="15"/>
      <c r="C1056" s="145" t="s">
        <v>1201</v>
      </c>
      <c r="D1056" s="142" t="s">
        <v>202</v>
      </c>
      <c r="E1056" s="142" t="s">
        <v>1202</v>
      </c>
      <c r="F1056" s="112" t="s">
        <v>1203</v>
      </c>
      <c r="G1056" s="112" t="s">
        <v>2096</v>
      </c>
      <c r="H1056" s="126" t="s">
        <v>1239</v>
      </c>
      <c r="I1056" s="112"/>
      <c r="J1056" s="112"/>
      <c r="K1056" s="127">
        <v>42789</v>
      </c>
      <c r="L1056" s="240" t="s">
        <v>1204</v>
      </c>
      <c r="N1056" s="110"/>
      <c r="O1056" s="110"/>
      <c r="P1056" s="110"/>
      <c r="Q1056" s="110"/>
      <c r="R1056" s="110"/>
      <c r="S1056" s="110"/>
      <c r="T1056" s="110"/>
      <c r="U1056" s="110"/>
      <c r="V1056" s="110"/>
      <c r="W1056" s="110"/>
      <c r="X1056" s="110"/>
      <c r="Y1056" s="110"/>
      <c r="Z1056" s="110"/>
      <c r="AA1056" s="110"/>
      <c r="AB1056" s="110"/>
      <c r="AC1056" s="110"/>
      <c r="AD1056" s="110"/>
      <c r="AE1056" s="110"/>
      <c r="AF1056" s="110"/>
      <c r="AG1056" s="110"/>
      <c r="AH1056" s="110"/>
      <c r="AI1056" s="110"/>
      <c r="AJ1056" s="110"/>
      <c r="AK1056" s="110"/>
      <c r="AL1056" s="110"/>
      <c r="AM1056" s="110"/>
      <c r="AN1056" s="110"/>
      <c r="AO1056" s="110"/>
      <c r="AP1056" s="110"/>
      <c r="AQ1056" s="110"/>
      <c r="AR1056" s="110"/>
      <c r="AS1056" s="110"/>
      <c r="AT1056" s="110"/>
      <c r="AU1056" s="110"/>
      <c r="AV1056" s="110"/>
      <c r="AW1056" s="110"/>
      <c r="AX1056" s="110"/>
      <c r="AY1056" s="110"/>
      <c r="AZ1056" s="110"/>
      <c r="BA1056" s="110"/>
      <c r="BB1056" s="110"/>
      <c r="BC1056" s="110"/>
      <c r="BD1056" s="110"/>
      <c r="BE1056" s="110"/>
      <c r="BF1056" s="110"/>
      <c r="BG1056" s="110"/>
      <c r="BH1056" s="110"/>
      <c r="BI1056" s="110"/>
      <c r="BJ1056" s="110"/>
      <c r="BK1056" s="110"/>
      <c r="BL1056" s="110"/>
      <c r="BM1056" s="110"/>
      <c r="BN1056" s="110"/>
      <c r="BO1056" s="110"/>
      <c r="BP1056" s="110"/>
      <c r="BQ1056" s="110"/>
      <c r="BR1056" s="110"/>
      <c r="BS1056" s="110"/>
      <c r="BT1056" s="110"/>
      <c r="BU1056" s="110"/>
      <c r="BV1056" s="110"/>
      <c r="BW1056" s="110"/>
      <c r="BX1056" s="110"/>
      <c r="BY1056" s="110"/>
      <c r="BZ1056" s="110"/>
      <c r="CA1056" s="110"/>
      <c r="CB1056" s="110"/>
      <c r="CC1056" s="110"/>
      <c r="CD1056" s="110"/>
      <c r="CE1056" s="110"/>
      <c r="CF1056" s="110"/>
      <c r="CG1056" s="110"/>
      <c r="CH1056" s="110"/>
      <c r="CI1056" s="110"/>
      <c r="CJ1056" s="110"/>
      <c r="CK1056" s="110"/>
      <c r="CL1056" s="110"/>
      <c r="CM1056" s="110"/>
      <c r="CN1056" s="110"/>
      <c r="CO1056" s="110"/>
      <c r="CP1056" s="110"/>
      <c r="CQ1056" s="110"/>
      <c r="CR1056" s="110"/>
      <c r="CS1056" s="110"/>
      <c r="CT1056" s="110"/>
      <c r="CU1056" s="110"/>
      <c r="CV1056" s="110"/>
      <c r="CW1056" s="110"/>
      <c r="CX1056" s="110"/>
      <c r="CY1056" s="110"/>
      <c r="CZ1056" s="110"/>
      <c r="DA1056" s="110"/>
    </row>
    <row r="1057" spans="1:105" s="111" customFormat="1" ht="36">
      <c r="A1057" s="109">
        <v>35</v>
      </c>
      <c r="B1057" s="15"/>
      <c r="C1057" s="169" t="s">
        <v>460</v>
      </c>
      <c r="D1057" s="142" t="s">
        <v>203</v>
      </c>
      <c r="E1057" s="142" t="s">
        <v>1205</v>
      </c>
      <c r="F1057" s="112" t="s">
        <v>1206</v>
      </c>
      <c r="G1057" s="112" t="s">
        <v>2097</v>
      </c>
      <c r="H1057" s="126" t="s">
        <v>1239</v>
      </c>
      <c r="I1057" s="112"/>
      <c r="J1057" s="112"/>
      <c r="K1057" s="127">
        <v>42733</v>
      </c>
      <c r="L1057" s="240" t="s">
        <v>1208</v>
      </c>
      <c r="N1057" s="110"/>
      <c r="O1057" s="110"/>
      <c r="P1057" s="110"/>
      <c r="Q1057" s="110"/>
      <c r="R1057" s="110"/>
      <c r="S1057" s="110"/>
      <c r="T1057" s="110"/>
      <c r="U1057" s="110"/>
      <c r="V1057" s="110"/>
      <c r="W1057" s="110"/>
      <c r="X1057" s="110"/>
      <c r="Y1057" s="110"/>
      <c r="Z1057" s="110"/>
      <c r="AA1057" s="110"/>
      <c r="AB1057" s="110"/>
      <c r="AC1057" s="110"/>
      <c r="AD1057" s="110"/>
      <c r="AE1057" s="110"/>
      <c r="AF1057" s="110"/>
      <c r="AG1057" s="110"/>
      <c r="AH1057" s="110"/>
      <c r="AI1057" s="110"/>
      <c r="AJ1057" s="110"/>
      <c r="AK1057" s="110"/>
      <c r="AL1057" s="110"/>
      <c r="AM1057" s="110"/>
      <c r="AN1057" s="110"/>
      <c r="AO1057" s="110"/>
      <c r="AP1057" s="110"/>
      <c r="AQ1057" s="110"/>
      <c r="AR1057" s="110"/>
      <c r="AS1057" s="110"/>
      <c r="AT1057" s="110"/>
      <c r="AU1057" s="110"/>
      <c r="AV1057" s="110"/>
      <c r="AW1057" s="110"/>
      <c r="AX1057" s="110"/>
      <c r="AY1057" s="110"/>
      <c r="AZ1057" s="110"/>
      <c r="BA1057" s="110"/>
      <c r="BB1057" s="110"/>
      <c r="BC1057" s="110"/>
      <c r="BD1057" s="110"/>
      <c r="BE1057" s="110"/>
      <c r="BF1057" s="110"/>
      <c r="BG1057" s="110"/>
      <c r="BH1057" s="110"/>
      <c r="BI1057" s="110"/>
      <c r="BJ1057" s="110"/>
      <c r="BK1057" s="110"/>
      <c r="BL1057" s="110"/>
      <c r="BM1057" s="110"/>
      <c r="BN1057" s="110"/>
      <c r="BO1057" s="110"/>
      <c r="BP1057" s="110"/>
      <c r="BQ1057" s="110"/>
      <c r="BR1057" s="110"/>
      <c r="BS1057" s="110"/>
      <c r="BT1057" s="110"/>
      <c r="BU1057" s="110"/>
      <c r="BV1057" s="110"/>
      <c r="BW1057" s="110"/>
      <c r="BX1057" s="110"/>
      <c r="BY1057" s="110"/>
      <c r="BZ1057" s="110"/>
      <c r="CA1057" s="110"/>
      <c r="CB1057" s="110"/>
      <c r="CC1057" s="110"/>
      <c r="CD1057" s="110"/>
      <c r="CE1057" s="110"/>
      <c r="CF1057" s="110"/>
      <c r="CG1057" s="110"/>
      <c r="CH1057" s="110"/>
      <c r="CI1057" s="110"/>
      <c r="CJ1057" s="110"/>
      <c r="CK1057" s="110"/>
      <c r="CL1057" s="110"/>
      <c r="CM1057" s="110"/>
      <c r="CN1057" s="110"/>
      <c r="CO1057" s="110"/>
      <c r="CP1057" s="110"/>
      <c r="CQ1057" s="110"/>
      <c r="CR1057" s="110"/>
      <c r="CS1057" s="110"/>
      <c r="CT1057" s="110"/>
      <c r="CU1057" s="110"/>
      <c r="CV1057" s="110"/>
      <c r="CW1057" s="110"/>
      <c r="CX1057" s="110"/>
      <c r="CY1057" s="110"/>
      <c r="CZ1057" s="110"/>
      <c r="DA1057" s="110"/>
    </row>
    <row r="1058" spans="1:105" s="111" customFormat="1" ht="33.75">
      <c r="A1058" s="109">
        <v>36</v>
      </c>
      <c r="B1058" s="15"/>
      <c r="C1058" s="145" t="s">
        <v>334</v>
      </c>
      <c r="D1058" s="142" t="s">
        <v>91</v>
      </c>
      <c r="E1058" s="142" t="s">
        <v>1209</v>
      </c>
      <c r="F1058" s="112" t="s">
        <v>1210</v>
      </c>
      <c r="G1058" s="112" t="s">
        <v>2098</v>
      </c>
      <c r="H1058" s="126" t="s">
        <v>1239</v>
      </c>
      <c r="I1058" s="112"/>
      <c r="J1058" s="112"/>
      <c r="K1058" s="128" t="s">
        <v>1207</v>
      </c>
      <c r="L1058" s="240" t="s">
        <v>1211</v>
      </c>
      <c r="N1058" s="110"/>
      <c r="O1058" s="110"/>
      <c r="P1058" s="110"/>
      <c r="Q1058" s="110"/>
      <c r="R1058" s="110"/>
      <c r="S1058" s="110"/>
      <c r="T1058" s="110"/>
      <c r="U1058" s="110"/>
      <c r="V1058" s="110"/>
      <c r="W1058" s="110"/>
      <c r="X1058" s="110"/>
      <c r="Y1058" s="110"/>
      <c r="Z1058" s="110"/>
      <c r="AA1058" s="110"/>
      <c r="AB1058" s="110"/>
      <c r="AC1058" s="110"/>
      <c r="AD1058" s="110"/>
      <c r="AE1058" s="110"/>
      <c r="AF1058" s="110"/>
      <c r="AG1058" s="110"/>
      <c r="AH1058" s="110"/>
      <c r="AI1058" s="110"/>
      <c r="AJ1058" s="110"/>
      <c r="AK1058" s="110"/>
      <c r="AL1058" s="110"/>
      <c r="AM1058" s="110"/>
      <c r="AN1058" s="110"/>
      <c r="AO1058" s="110"/>
      <c r="AP1058" s="110"/>
      <c r="AQ1058" s="110"/>
      <c r="AR1058" s="110"/>
      <c r="AS1058" s="110"/>
      <c r="AT1058" s="110"/>
      <c r="AU1058" s="110"/>
      <c r="AV1058" s="110"/>
      <c r="AW1058" s="110"/>
      <c r="AX1058" s="110"/>
      <c r="AY1058" s="110"/>
      <c r="AZ1058" s="110"/>
      <c r="BA1058" s="110"/>
      <c r="BB1058" s="110"/>
      <c r="BC1058" s="110"/>
      <c r="BD1058" s="110"/>
      <c r="BE1058" s="110"/>
      <c r="BF1058" s="110"/>
      <c r="BG1058" s="110"/>
      <c r="BH1058" s="110"/>
      <c r="BI1058" s="110"/>
      <c r="BJ1058" s="110"/>
      <c r="BK1058" s="110"/>
      <c r="BL1058" s="110"/>
      <c r="BM1058" s="110"/>
      <c r="BN1058" s="110"/>
      <c r="BO1058" s="110"/>
      <c r="BP1058" s="110"/>
      <c r="BQ1058" s="110"/>
      <c r="BR1058" s="110"/>
      <c r="BS1058" s="110"/>
      <c r="BT1058" s="110"/>
      <c r="BU1058" s="110"/>
      <c r="BV1058" s="110"/>
      <c r="BW1058" s="110"/>
      <c r="BX1058" s="110"/>
      <c r="BY1058" s="110"/>
      <c r="BZ1058" s="110"/>
      <c r="CA1058" s="110"/>
      <c r="CB1058" s="110"/>
      <c r="CC1058" s="110"/>
      <c r="CD1058" s="110"/>
      <c r="CE1058" s="110"/>
      <c r="CF1058" s="110"/>
      <c r="CG1058" s="110"/>
      <c r="CH1058" s="110"/>
      <c r="CI1058" s="110"/>
      <c r="CJ1058" s="110"/>
      <c r="CK1058" s="110"/>
      <c r="CL1058" s="110"/>
      <c r="CM1058" s="110"/>
      <c r="CN1058" s="110"/>
      <c r="CO1058" s="110"/>
      <c r="CP1058" s="110"/>
      <c r="CQ1058" s="110"/>
      <c r="CR1058" s="110"/>
      <c r="CS1058" s="110"/>
      <c r="CT1058" s="110"/>
      <c r="CU1058" s="110"/>
      <c r="CV1058" s="110"/>
      <c r="CW1058" s="110"/>
      <c r="CX1058" s="110"/>
      <c r="CY1058" s="110"/>
      <c r="CZ1058" s="110"/>
      <c r="DA1058" s="110"/>
    </row>
    <row r="1059" spans="1:105" s="111" customFormat="1" ht="33.75">
      <c r="A1059" s="109">
        <v>37</v>
      </c>
      <c r="B1059" s="15"/>
      <c r="C1059" s="145" t="s">
        <v>1602</v>
      </c>
      <c r="D1059" s="142" t="s">
        <v>204</v>
      </c>
      <c r="E1059" s="142" t="s">
        <v>1603</v>
      </c>
      <c r="F1059" s="112" t="s">
        <v>1604</v>
      </c>
      <c r="G1059" s="112" t="s">
        <v>2099</v>
      </c>
      <c r="H1059" s="126" t="s">
        <v>1239</v>
      </c>
      <c r="I1059" s="112"/>
      <c r="J1059" s="112"/>
      <c r="K1059" s="127">
        <v>42786</v>
      </c>
      <c r="L1059" s="240" t="s">
        <v>484</v>
      </c>
      <c r="N1059" s="110"/>
      <c r="O1059" s="110"/>
      <c r="P1059" s="110"/>
      <c r="Q1059" s="110"/>
      <c r="R1059" s="110"/>
      <c r="S1059" s="110"/>
      <c r="T1059" s="110"/>
      <c r="U1059" s="110"/>
      <c r="V1059" s="110"/>
      <c r="W1059" s="110"/>
      <c r="X1059" s="110"/>
      <c r="Y1059" s="110"/>
      <c r="Z1059" s="110"/>
      <c r="AA1059" s="110"/>
      <c r="AB1059" s="110"/>
      <c r="AC1059" s="110"/>
      <c r="AD1059" s="110"/>
      <c r="AE1059" s="110"/>
      <c r="AF1059" s="110"/>
      <c r="AG1059" s="110"/>
      <c r="AH1059" s="110"/>
      <c r="AI1059" s="110"/>
      <c r="AJ1059" s="110"/>
      <c r="AK1059" s="110"/>
      <c r="AL1059" s="110"/>
      <c r="AM1059" s="110"/>
      <c r="AN1059" s="110"/>
      <c r="AO1059" s="110"/>
      <c r="AP1059" s="110"/>
      <c r="AQ1059" s="110"/>
      <c r="AR1059" s="110"/>
      <c r="AS1059" s="110"/>
      <c r="AT1059" s="110"/>
      <c r="AU1059" s="110"/>
      <c r="AV1059" s="110"/>
      <c r="AW1059" s="110"/>
      <c r="AX1059" s="110"/>
      <c r="AY1059" s="110"/>
      <c r="AZ1059" s="110"/>
      <c r="BA1059" s="110"/>
      <c r="BB1059" s="110"/>
      <c r="BC1059" s="110"/>
      <c r="BD1059" s="110"/>
      <c r="BE1059" s="110"/>
      <c r="BF1059" s="110"/>
      <c r="BG1059" s="110"/>
      <c r="BH1059" s="110"/>
      <c r="BI1059" s="110"/>
      <c r="BJ1059" s="110"/>
      <c r="BK1059" s="110"/>
      <c r="BL1059" s="110"/>
      <c r="BM1059" s="110"/>
      <c r="BN1059" s="110"/>
      <c r="BO1059" s="110"/>
      <c r="BP1059" s="110"/>
      <c r="BQ1059" s="110"/>
      <c r="BR1059" s="110"/>
      <c r="BS1059" s="110"/>
      <c r="BT1059" s="110"/>
      <c r="BU1059" s="110"/>
      <c r="BV1059" s="110"/>
      <c r="BW1059" s="110"/>
      <c r="BX1059" s="110"/>
      <c r="BY1059" s="110"/>
      <c r="BZ1059" s="110"/>
      <c r="CA1059" s="110"/>
      <c r="CB1059" s="110"/>
      <c r="CC1059" s="110"/>
      <c r="CD1059" s="110"/>
      <c r="CE1059" s="110"/>
      <c r="CF1059" s="110"/>
      <c r="CG1059" s="110"/>
      <c r="CH1059" s="110"/>
      <c r="CI1059" s="110"/>
      <c r="CJ1059" s="110"/>
      <c r="CK1059" s="110"/>
      <c r="CL1059" s="110"/>
      <c r="CM1059" s="110"/>
      <c r="CN1059" s="110"/>
      <c r="CO1059" s="110"/>
      <c r="CP1059" s="110"/>
      <c r="CQ1059" s="110"/>
      <c r="CR1059" s="110"/>
      <c r="CS1059" s="110"/>
      <c r="CT1059" s="110"/>
      <c r="CU1059" s="110"/>
      <c r="CV1059" s="110"/>
      <c r="CW1059" s="110"/>
      <c r="CX1059" s="110"/>
      <c r="CY1059" s="110"/>
      <c r="CZ1059" s="110"/>
      <c r="DA1059" s="110"/>
    </row>
    <row r="1060" spans="1:105" s="111" customFormat="1" ht="33.75">
      <c r="A1060" s="109">
        <v>38</v>
      </c>
      <c r="B1060" s="15"/>
      <c r="C1060" s="145" t="s">
        <v>485</v>
      </c>
      <c r="D1060" s="142" t="s">
        <v>205</v>
      </c>
      <c r="E1060" s="142" t="s">
        <v>486</v>
      </c>
      <c r="F1060" s="112" t="s">
        <v>487</v>
      </c>
      <c r="G1060" s="112" t="s">
        <v>3389</v>
      </c>
      <c r="H1060" s="126" t="s">
        <v>1239</v>
      </c>
      <c r="I1060" s="112"/>
      <c r="J1060" s="112"/>
      <c r="K1060" s="127">
        <v>42782</v>
      </c>
      <c r="L1060" s="240" t="s">
        <v>488</v>
      </c>
      <c r="N1060" s="110"/>
      <c r="O1060" s="110"/>
      <c r="P1060" s="110"/>
      <c r="Q1060" s="110"/>
      <c r="R1060" s="110"/>
      <c r="S1060" s="110"/>
      <c r="T1060" s="110"/>
      <c r="U1060" s="110"/>
      <c r="V1060" s="110"/>
      <c r="W1060" s="110"/>
      <c r="X1060" s="110"/>
      <c r="Y1060" s="110"/>
      <c r="Z1060" s="110"/>
      <c r="AA1060" s="110"/>
      <c r="AB1060" s="110"/>
      <c r="AC1060" s="110"/>
      <c r="AD1060" s="110"/>
      <c r="AE1060" s="110"/>
      <c r="AF1060" s="110"/>
      <c r="AG1060" s="110"/>
      <c r="AH1060" s="110"/>
      <c r="AI1060" s="110"/>
      <c r="AJ1060" s="110"/>
      <c r="AK1060" s="110"/>
      <c r="AL1060" s="110"/>
      <c r="AM1060" s="110"/>
      <c r="AN1060" s="110"/>
      <c r="AO1060" s="110"/>
      <c r="AP1060" s="110"/>
      <c r="AQ1060" s="110"/>
      <c r="AR1060" s="110"/>
      <c r="AS1060" s="110"/>
      <c r="AT1060" s="110"/>
      <c r="AU1060" s="110"/>
      <c r="AV1060" s="110"/>
      <c r="AW1060" s="110"/>
      <c r="AX1060" s="110"/>
      <c r="AY1060" s="110"/>
      <c r="AZ1060" s="110"/>
      <c r="BA1060" s="110"/>
      <c r="BB1060" s="110"/>
      <c r="BC1060" s="110"/>
      <c r="BD1060" s="110"/>
      <c r="BE1060" s="110"/>
      <c r="BF1060" s="110"/>
      <c r="BG1060" s="110"/>
      <c r="BH1060" s="110"/>
      <c r="BI1060" s="110"/>
      <c r="BJ1060" s="110"/>
      <c r="BK1060" s="110"/>
      <c r="BL1060" s="110"/>
      <c r="BM1060" s="110"/>
      <c r="BN1060" s="110"/>
      <c r="BO1060" s="110"/>
      <c r="BP1060" s="110"/>
      <c r="BQ1060" s="110"/>
      <c r="BR1060" s="110"/>
      <c r="BS1060" s="110"/>
      <c r="BT1060" s="110"/>
      <c r="BU1060" s="110"/>
      <c r="BV1060" s="110"/>
      <c r="BW1060" s="110"/>
      <c r="BX1060" s="110"/>
      <c r="BY1060" s="110"/>
      <c r="BZ1060" s="110"/>
      <c r="CA1060" s="110"/>
      <c r="CB1060" s="110"/>
      <c r="CC1060" s="110"/>
      <c r="CD1060" s="110"/>
      <c r="CE1060" s="110"/>
      <c r="CF1060" s="110"/>
      <c r="CG1060" s="110"/>
      <c r="CH1060" s="110"/>
      <c r="CI1060" s="110"/>
      <c r="CJ1060" s="110"/>
      <c r="CK1060" s="110"/>
      <c r="CL1060" s="110"/>
      <c r="CM1060" s="110"/>
      <c r="CN1060" s="110"/>
      <c r="CO1060" s="110"/>
      <c r="CP1060" s="110"/>
      <c r="CQ1060" s="110"/>
      <c r="CR1060" s="110"/>
      <c r="CS1060" s="110"/>
      <c r="CT1060" s="110"/>
      <c r="CU1060" s="110"/>
      <c r="CV1060" s="110"/>
      <c r="CW1060" s="110"/>
      <c r="CX1060" s="110"/>
      <c r="CY1060" s="110"/>
      <c r="CZ1060" s="110"/>
      <c r="DA1060" s="110"/>
    </row>
    <row r="1061" spans="1:105" s="111" customFormat="1" ht="33.75">
      <c r="A1061" s="109">
        <v>39</v>
      </c>
      <c r="B1061" s="15"/>
      <c r="C1061" s="145" t="s">
        <v>489</v>
      </c>
      <c r="D1061" s="142" t="s">
        <v>206</v>
      </c>
      <c r="E1061" s="142" t="s">
        <v>490</v>
      </c>
      <c r="F1061" s="112" t="s">
        <v>491</v>
      </c>
      <c r="G1061" s="112" t="s">
        <v>2100</v>
      </c>
      <c r="H1061" s="126" t="s">
        <v>1239</v>
      </c>
      <c r="I1061" s="112"/>
      <c r="J1061" s="112"/>
      <c r="K1061" s="127">
        <v>42790</v>
      </c>
      <c r="L1061" s="240" t="s">
        <v>493</v>
      </c>
      <c r="N1061" s="110"/>
      <c r="O1061" s="110"/>
      <c r="P1061" s="110"/>
      <c r="Q1061" s="110"/>
      <c r="R1061" s="110"/>
      <c r="S1061" s="110"/>
      <c r="T1061" s="110"/>
      <c r="U1061" s="110"/>
      <c r="V1061" s="110"/>
      <c r="W1061" s="110"/>
      <c r="X1061" s="110"/>
      <c r="Y1061" s="110"/>
      <c r="Z1061" s="110"/>
      <c r="AA1061" s="110"/>
      <c r="AB1061" s="110"/>
      <c r="AC1061" s="110"/>
      <c r="AD1061" s="110"/>
      <c r="AE1061" s="110"/>
      <c r="AF1061" s="110"/>
      <c r="AG1061" s="110"/>
      <c r="AH1061" s="110"/>
      <c r="AI1061" s="110"/>
      <c r="AJ1061" s="110"/>
      <c r="AK1061" s="110"/>
      <c r="AL1061" s="110"/>
      <c r="AM1061" s="110"/>
      <c r="AN1061" s="110"/>
      <c r="AO1061" s="110"/>
      <c r="AP1061" s="110"/>
      <c r="AQ1061" s="110"/>
      <c r="AR1061" s="110"/>
      <c r="AS1061" s="110"/>
      <c r="AT1061" s="110"/>
      <c r="AU1061" s="110"/>
      <c r="AV1061" s="110"/>
      <c r="AW1061" s="110"/>
      <c r="AX1061" s="110"/>
      <c r="AY1061" s="110"/>
      <c r="AZ1061" s="110"/>
      <c r="BA1061" s="110"/>
      <c r="BB1061" s="110"/>
      <c r="BC1061" s="110"/>
      <c r="BD1061" s="110"/>
      <c r="BE1061" s="110"/>
      <c r="BF1061" s="110"/>
      <c r="BG1061" s="110"/>
      <c r="BH1061" s="110"/>
      <c r="BI1061" s="110"/>
      <c r="BJ1061" s="110"/>
      <c r="BK1061" s="110"/>
      <c r="BL1061" s="110"/>
      <c r="BM1061" s="110"/>
      <c r="BN1061" s="110"/>
      <c r="BO1061" s="110"/>
      <c r="BP1061" s="110"/>
      <c r="BQ1061" s="110"/>
      <c r="BR1061" s="110"/>
      <c r="BS1061" s="110"/>
      <c r="BT1061" s="110"/>
      <c r="BU1061" s="110"/>
      <c r="BV1061" s="110"/>
      <c r="BW1061" s="110"/>
      <c r="BX1061" s="110"/>
      <c r="BY1061" s="110"/>
      <c r="BZ1061" s="110"/>
      <c r="CA1061" s="110"/>
      <c r="CB1061" s="110"/>
      <c r="CC1061" s="110"/>
      <c r="CD1061" s="110"/>
      <c r="CE1061" s="110"/>
      <c r="CF1061" s="110"/>
      <c r="CG1061" s="110"/>
      <c r="CH1061" s="110"/>
      <c r="CI1061" s="110"/>
      <c r="CJ1061" s="110"/>
      <c r="CK1061" s="110"/>
      <c r="CL1061" s="110"/>
      <c r="CM1061" s="110"/>
      <c r="CN1061" s="110"/>
      <c r="CO1061" s="110"/>
      <c r="CP1061" s="110"/>
      <c r="CQ1061" s="110"/>
      <c r="CR1061" s="110"/>
      <c r="CS1061" s="110"/>
      <c r="CT1061" s="110"/>
      <c r="CU1061" s="110"/>
      <c r="CV1061" s="110"/>
      <c r="CW1061" s="110"/>
      <c r="CX1061" s="110"/>
      <c r="CY1061" s="110"/>
      <c r="CZ1061" s="110"/>
      <c r="DA1061" s="110"/>
    </row>
    <row r="1062" spans="1:105" s="111" customFormat="1" ht="33.75">
      <c r="A1062" s="109">
        <v>40</v>
      </c>
      <c r="B1062" s="15"/>
      <c r="C1062" s="145" t="s">
        <v>351</v>
      </c>
      <c r="D1062" s="142" t="s">
        <v>843</v>
      </c>
      <c r="E1062" s="142" t="s">
        <v>494</v>
      </c>
      <c r="F1062" s="112" t="s">
        <v>495</v>
      </c>
      <c r="G1062" s="112" t="s">
        <v>2101</v>
      </c>
      <c r="H1062" s="126" t="s">
        <v>1239</v>
      </c>
      <c r="I1062" s="112"/>
      <c r="J1062" s="112"/>
      <c r="K1062" s="127">
        <v>42608</v>
      </c>
      <c r="L1062" s="240" t="s">
        <v>496</v>
      </c>
      <c r="N1062" s="110"/>
      <c r="O1062" s="110"/>
      <c r="P1062" s="110"/>
      <c r="Q1062" s="110"/>
      <c r="R1062" s="110"/>
      <c r="S1062" s="110"/>
      <c r="T1062" s="110"/>
      <c r="U1062" s="110"/>
      <c r="V1062" s="110"/>
      <c r="W1062" s="110"/>
      <c r="X1062" s="110"/>
      <c r="Y1062" s="110"/>
      <c r="Z1062" s="110"/>
      <c r="AA1062" s="110"/>
      <c r="AB1062" s="110"/>
      <c r="AC1062" s="110"/>
      <c r="AD1062" s="110"/>
      <c r="AE1062" s="110"/>
      <c r="AF1062" s="110"/>
      <c r="AG1062" s="110"/>
      <c r="AH1062" s="110"/>
      <c r="AI1062" s="110"/>
      <c r="AJ1062" s="110"/>
      <c r="AK1062" s="110"/>
      <c r="AL1062" s="110"/>
      <c r="AM1062" s="110"/>
      <c r="AN1062" s="110"/>
      <c r="AO1062" s="110"/>
      <c r="AP1062" s="110"/>
      <c r="AQ1062" s="110"/>
      <c r="AR1062" s="110"/>
      <c r="AS1062" s="110"/>
      <c r="AT1062" s="110"/>
      <c r="AU1062" s="110"/>
      <c r="AV1062" s="110"/>
      <c r="AW1062" s="110"/>
      <c r="AX1062" s="110"/>
      <c r="AY1062" s="110"/>
      <c r="AZ1062" s="110"/>
      <c r="BA1062" s="110"/>
      <c r="BB1062" s="110"/>
      <c r="BC1062" s="110"/>
      <c r="BD1062" s="110"/>
      <c r="BE1062" s="110"/>
      <c r="BF1062" s="110"/>
      <c r="BG1062" s="110"/>
      <c r="BH1062" s="110"/>
      <c r="BI1062" s="110"/>
      <c r="BJ1062" s="110"/>
      <c r="BK1062" s="110"/>
      <c r="BL1062" s="110"/>
      <c r="BM1062" s="110"/>
      <c r="BN1062" s="110"/>
      <c r="BO1062" s="110"/>
      <c r="BP1062" s="110"/>
      <c r="BQ1062" s="110"/>
      <c r="BR1062" s="110"/>
      <c r="BS1062" s="110"/>
      <c r="BT1062" s="110"/>
      <c r="BU1062" s="110"/>
      <c r="BV1062" s="110"/>
      <c r="BW1062" s="110"/>
      <c r="BX1062" s="110"/>
      <c r="BY1062" s="110"/>
      <c r="BZ1062" s="110"/>
      <c r="CA1062" s="110"/>
      <c r="CB1062" s="110"/>
      <c r="CC1062" s="110"/>
      <c r="CD1062" s="110"/>
      <c r="CE1062" s="110"/>
      <c r="CF1062" s="110"/>
      <c r="CG1062" s="110"/>
      <c r="CH1062" s="110"/>
      <c r="CI1062" s="110"/>
      <c r="CJ1062" s="110"/>
      <c r="CK1062" s="110"/>
      <c r="CL1062" s="110"/>
      <c r="CM1062" s="110"/>
      <c r="CN1062" s="110"/>
      <c r="CO1062" s="110"/>
      <c r="CP1062" s="110"/>
      <c r="CQ1062" s="110"/>
      <c r="CR1062" s="110"/>
      <c r="CS1062" s="110"/>
      <c r="CT1062" s="110"/>
      <c r="CU1062" s="110"/>
      <c r="CV1062" s="110"/>
      <c r="CW1062" s="110"/>
      <c r="CX1062" s="110"/>
      <c r="CY1062" s="110"/>
      <c r="CZ1062" s="110"/>
      <c r="DA1062" s="110"/>
    </row>
    <row r="1063" spans="1:105" s="111" customFormat="1" ht="33.75">
      <c r="A1063" s="109">
        <v>41</v>
      </c>
      <c r="B1063" s="15"/>
      <c r="C1063" s="145" t="s">
        <v>351</v>
      </c>
      <c r="D1063" s="142" t="s">
        <v>843</v>
      </c>
      <c r="E1063" s="142" t="s">
        <v>497</v>
      </c>
      <c r="F1063" s="112" t="s">
        <v>498</v>
      </c>
      <c r="G1063" s="112" t="s">
        <v>2102</v>
      </c>
      <c r="H1063" s="126" t="s">
        <v>1239</v>
      </c>
      <c r="I1063" s="112"/>
      <c r="J1063" s="112"/>
      <c r="K1063" s="128" t="s">
        <v>499</v>
      </c>
      <c r="L1063" s="240" t="s">
        <v>500</v>
      </c>
      <c r="N1063" s="110"/>
      <c r="O1063" s="110"/>
      <c r="P1063" s="110"/>
      <c r="Q1063" s="110"/>
      <c r="R1063" s="110"/>
      <c r="S1063" s="110"/>
      <c r="T1063" s="110"/>
      <c r="U1063" s="110"/>
      <c r="V1063" s="110"/>
      <c r="W1063" s="110"/>
      <c r="X1063" s="110"/>
      <c r="Y1063" s="110"/>
      <c r="Z1063" s="110"/>
      <c r="AA1063" s="110"/>
      <c r="AB1063" s="110"/>
      <c r="AC1063" s="110"/>
      <c r="AD1063" s="110"/>
      <c r="AE1063" s="110"/>
      <c r="AF1063" s="110"/>
      <c r="AG1063" s="110"/>
      <c r="AH1063" s="110"/>
      <c r="AI1063" s="110"/>
      <c r="AJ1063" s="110"/>
      <c r="AK1063" s="110"/>
      <c r="AL1063" s="110"/>
      <c r="AM1063" s="110"/>
      <c r="AN1063" s="110"/>
      <c r="AO1063" s="110"/>
      <c r="AP1063" s="110"/>
      <c r="AQ1063" s="110"/>
      <c r="AR1063" s="110"/>
      <c r="AS1063" s="110"/>
      <c r="AT1063" s="110"/>
      <c r="AU1063" s="110"/>
      <c r="AV1063" s="110"/>
      <c r="AW1063" s="110"/>
      <c r="AX1063" s="110"/>
      <c r="AY1063" s="110"/>
      <c r="AZ1063" s="110"/>
      <c r="BA1063" s="110"/>
      <c r="BB1063" s="110"/>
      <c r="BC1063" s="110"/>
      <c r="BD1063" s="110"/>
      <c r="BE1063" s="110"/>
      <c r="BF1063" s="110"/>
      <c r="BG1063" s="110"/>
      <c r="BH1063" s="110"/>
      <c r="BI1063" s="110"/>
      <c r="BJ1063" s="110"/>
      <c r="BK1063" s="110"/>
      <c r="BL1063" s="110"/>
      <c r="BM1063" s="110"/>
      <c r="BN1063" s="110"/>
      <c r="BO1063" s="110"/>
      <c r="BP1063" s="110"/>
      <c r="BQ1063" s="110"/>
      <c r="BR1063" s="110"/>
      <c r="BS1063" s="110"/>
      <c r="BT1063" s="110"/>
      <c r="BU1063" s="110"/>
      <c r="BV1063" s="110"/>
      <c r="BW1063" s="110"/>
      <c r="BX1063" s="110"/>
      <c r="BY1063" s="110"/>
      <c r="BZ1063" s="110"/>
      <c r="CA1063" s="110"/>
      <c r="CB1063" s="110"/>
      <c r="CC1063" s="110"/>
      <c r="CD1063" s="110"/>
      <c r="CE1063" s="110"/>
      <c r="CF1063" s="110"/>
      <c r="CG1063" s="110"/>
      <c r="CH1063" s="110"/>
      <c r="CI1063" s="110"/>
      <c r="CJ1063" s="110"/>
      <c r="CK1063" s="110"/>
      <c r="CL1063" s="110"/>
      <c r="CM1063" s="110"/>
      <c r="CN1063" s="110"/>
      <c r="CO1063" s="110"/>
      <c r="CP1063" s="110"/>
      <c r="CQ1063" s="110"/>
      <c r="CR1063" s="110"/>
      <c r="CS1063" s="110"/>
      <c r="CT1063" s="110"/>
      <c r="CU1063" s="110"/>
      <c r="CV1063" s="110"/>
      <c r="CW1063" s="110"/>
      <c r="CX1063" s="110"/>
      <c r="CY1063" s="110"/>
      <c r="CZ1063" s="110"/>
      <c r="DA1063" s="110"/>
    </row>
    <row r="1064" spans="1:105" s="111" customFormat="1" ht="33.75">
      <c r="A1064" s="109">
        <v>42</v>
      </c>
      <c r="B1064" s="15"/>
      <c r="C1064" s="145" t="s">
        <v>334</v>
      </c>
      <c r="D1064" s="142" t="s">
        <v>91</v>
      </c>
      <c r="E1064" s="142" t="s">
        <v>2103</v>
      </c>
      <c r="F1064" s="109" t="s">
        <v>2104</v>
      </c>
      <c r="G1064" s="108" t="s">
        <v>2105</v>
      </c>
      <c r="H1064" s="109" t="s">
        <v>1239</v>
      </c>
      <c r="I1064" s="109"/>
      <c r="J1064" s="109"/>
      <c r="K1064" s="129">
        <v>42961</v>
      </c>
      <c r="L1064" s="240" t="s">
        <v>2106</v>
      </c>
      <c r="N1064" s="110"/>
      <c r="O1064" s="110"/>
      <c r="P1064" s="110"/>
      <c r="Q1064" s="110"/>
      <c r="R1064" s="110"/>
      <c r="S1064" s="110"/>
      <c r="T1064" s="110"/>
      <c r="U1064" s="110"/>
      <c r="V1064" s="110"/>
      <c r="W1064" s="110"/>
      <c r="X1064" s="110"/>
      <c r="Y1064" s="110"/>
      <c r="Z1064" s="110"/>
      <c r="AA1064" s="110"/>
      <c r="AB1064" s="110"/>
      <c r="AC1064" s="110"/>
      <c r="AD1064" s="110"/>
      <c r="AE1064" s="110"/>
      <c r="AF1064" s="110"/>
      <c r="AG1064" s="110"/>
      <c r="AH1064" s="110"/>
      <c r="AI1064" s="110"/>
      <c r="AJ1064" s="110"/>
      <c r="AK1064" s="110"/>
      <c r="AL1064" s="110"/>
      <c r="AM1064" s="110"/>
      <c r="AN1064" s="110"/>
      <c r="AO1064" s="110"/>
      <c r="AP1064" s="110"/>
      <c r="AQ1064" s="110"/>
      <c r="AR1064" s="110"/>
      <c r="AS1064" s="110"/>
      <c r="AT1064" s="110"/>
      <c r="AU1064" s="110"/>
      <c r="AV1064" s="110"/>
      <c r="AW1064" s="110"/>
      <c r="AX1064" s="110"/>
      <c r="AY1064" s="110"/>
      <c r="AZ1064" s="110"/>
      <c r="BA1064" s="110"/>
      <c r="BB1064" s="110"/>
      <c r="BC1064" s="110"/>
      <c r="BD1064" s="110"/>
      <c r="BE1064" s="110"/>
      <c r="BF1064" s="110"/>
      <c r="BG1064" s="110"/>
      <c r="BH1064" s="110"/>
      <c r="BI1064" s="110"/>
      <c r="BJ1064" s="110"/>
      <c r="BK1064" s="110"/>
      <c r="BL1064" s="110"/>
      <c r="BM1064" s="110"/>
      <c r="BN1064" s="110"/>
      <c r="BO1064" s="110"/>
      <c r="BP1064" s="110"/>
      <c r="BQ1064" s="110"/>
      <c r="BR1064" s="110"/>
      <c r="BS1064" s="110"/>
      <c r="BT1064" s="110"/>
      <c r="BU1064" s="110"/>
      <c r="BV1064" s="110"/>
      <c r="BW1064" s="110"/>
      <c r="BX1064" s="110"/>
      <c r="BY1064" s="110"/>
      <c r="BZ1064" s="110"/>
      <c r="CA1064" s="110"/>
      <c r="CB1064" s="110"/>
      <c r="CC1064" s="110"/>
      <c r="CD1064" s="110"/>
      <c r="CE1064" s="110"/>
      <c r="CF1064" s="110"/>
      <c r="CG1064" s="110"/>
      <c r="CH1064" s="110"/>
      <c r="CI1064" s="110"/>
      <c r="CJ1064" s="110"/>
      <c r="CK1064" s="110"/>
      <c r="CL1064" s="110"/>
      <c r="CM1064" s="110"/>
      <c r="CN1064" s="110"/>
      <c r="CO1064" s="110"/>
      <c r="CP1064" s="110"/>
      <c r="CQ1064" s="110"/>
      <c r="CR1064" s="110"/>
      <c r="CS1064" s="110"/>
      <c r="CT1064" s="110"/>
      <c r="CU1064" s="110"/>
      <c r="CV1064" s="110"/>
      <c r="CW1064" s="110"/>
      <c r="CX1064" s="110"/>
      <c r="CY1064" s="110"/>
      <c r="CZ1064" s="110"/>
      <c r="DA1064" s="110"/>
    </row>
    <row r="1065" spans="1:105" s="111" customFormat="1" ht="33.75">
      <c r="A1065" s="109">
        <v>43</v>
      </c>
      <c r="B1065" s="51"/>
      <c r="C1065" s="168" t="s">
        <v>2107</v>
      </c>
      <c r="D1065" s="142" t="s">
        <v>658</v>
      </c>
      <c r="E1065" s="142" t="s">
        <v>2108</v>
      </c>
      <c r="F1065" s="109" t="s">
        <v>2109</v>
      </c>
      <c r="G1065" s="109" t="s">
        <v>2110</v>
      </c>
      <c r="H1065" s="109" t="s">
        <v>1239</v>
      </c>
      <c r="I1065" s="109"/>
      <c r="J1065" s="109"/>
      <c r="K1065" s="129">
        <v>42964</v>
      </c>
      <c r="L1065" s="240" t="s">
        <v>2111</v>
      </c>
      <c r="N1065" s="110"/>
      <c r="O1065" s="110"/>
      <c r="P1065" s="110"/>
      <c r="Q1065" s="110"/>
      <c r="R1065" s="110"/>
      <c r="S1065" s="110"/>
      <c r="T1065" s="110"/>
      <c r="U1065" s="110"/>
      <c r="V1065" s="110"/>
      <c r="W1065" s="110"/>
      <c r="X1065" s="110"/>
      <c r="Y1065" s="110"/>
      <c r="Z1065" s="110"/>
      <c r="AA1065" s="110"/>
      <c r="AB1065" s="110"/>
      <c r="AC1065" s="110"/>
      <c r="AD1065" s="110"/>
      <c r="AE1065" s="110"/>
      <c r="AF1065" s="110"/>
      <c r="AG1065" s="110"/>
      <c r="AH1065" s="110"/>
      <c r="AI1065" s="110"/>
      <c r="AJ1065" s="110"/>
      <c r="AK1065" s="110"/>
      <c r="AL1065" s="110"/>
      <c r="AM1065" s="110"/>
      <c r="AN1065" s="110"/>
      <c r="AO1065" s="110"/>
      <c r="AP1065" s="110"/>
      <c r="AQ1065" s="110"/>
      <c r="AR1065" s="110"/>
      <c r="AS1065" s="110"/>
      <c r="AT1065" s="110"/>
      <c r="AU1065" s="110"/>
      <c r="AV1065" s="110"/>
      <c r="AW1065" s="110"/>
      <c r="AX1065" s="110"/>
      <c r="AY1065" s="110"/>
      <c r="AZ1065" s="110"/>
      <c r="BA1065" s="110"/>
      <c r="BB1065" s="110"/>
      <c r="BC1065" s="110"/>
      <c r="BD1065" s="110"/>
      <c r="BE1065" s="110"/>
      <c r="BF1065" s="110"/>
      <c r="BG1065" s="110"/>
      <c r="BH1065" s="110"/>
      <c r="BI1065" s="110"/>
      <c r="BJ1065" s="110"/>
      <c r="BK1065" s="110"/>
      <c r="BL1065" s="110"/>
      <c r="BM1065" s="110"/>
      <c r="BN1065" s="110"/>
      <c r="BO1065" s="110"/>
      <c r="BP1065" s="110"/>
      <c r="BQ1065" s="110"/>
      <c r="BR1065" s="110"/>
      <c r="BS1065" s="110"/>
      <c r="BT1065" s="110"/>
      <c r="BU1065" s="110"/>
      <c r="BV1065" s="110"/>
      <c r="BW1065" s="110"/>
      <c r="BX1065" s="110"/>
      <c r="BY1065" s="110"/>
      <c r="BZ1065" s="110"/>
      <c r="CA1065" s="110"/>
      <c r="CB1065" s="110"/>
      <c r="CC1065" s="110"/>
      <c r="CD1065" s="110"/>
      <c r="CE1065" s="110"/>
      <c r="CF1065" s="110"/>
      <c r="CG1065" s="110"/>
      <c r="CH1065" s="110"/>
      <c r="CI1065" s="110"/>
      <c r="CJ1065" s="110"/>
      <c r="CK1065" s="110"/>
      <c r="CL1065" s="110"/>
      <c r="CM1065" s="110"/>
      <c r="CN1065" s="110"/>
      <c r="CO1065" s="110"/>
      <c r="CP1065" s="110"/>
      <c r="CQ1065" s="110"/>
      <c r="CR1065" s="110"/>
      <c r="CS1065" s="110"/>
      <c r="CT1065" s="110"/>
      <c r="CU1065" s="110"/>
      <c r="CV1065" s="110"/>
      <c r="CW1065" s="110"/>
      <c r="CX1065" s="110"/>
      <c r="CY1065" s="110"/>
      <c r="CZ1065" s="110"/>
      <c r="DA1065" s="110"/>
    </row>
    <row r="1066" spans="1:105" s="130" customFormat="1" ht="33.75">
      <c r="A1066" s="109">
        <v>44</v>
      </c>
      <c r="B1066" s="109"/>
      <c r="C1066" s="170" t="s">
        <v>207</v>
      </c>
      <c r="D1066" s="142" t="s">
        <v>2112</v>
      </c>
      <c r="E1066" s="142" t="s">
        <v>2113</v>
      </c>
      <c r="F1066" s="109" t="s">
        <v>2114</v>
      </c>
      <c r="G1066" s="142" t="s">
        <v>2115</v>
      </c>
      <c r="H1066" s="109" t="s">
        <v>1239</v>
      </c>
      <c r="I1066" s="109"/>
      <c r="J1066" s="109"/>
      <c r="K1066" s="129">
        <v>42983</v>
      </c>
      <c r="L1066" s="240" t="s">
        <v>2116</v>
      </c>
      <c r="M1066" s="111"/>
      <c r="N1066" s="110"/>
      <c r="O1066" s="110"/>
      <c r="P1066" s="110"/>
      <c r="Q1066" s="110"/>
      <c r="R1066" s="110"/>
      <c r="S1066" s="110"/>
      <c r="T1066" s="110"/>
      <c r="U1066" s="110"/>
      <c r="V1066" s="110"/>
      <c r="W1066" s="110"/>
      <c r="X1066" s="110"/>
      <c r="Y1066" s="110"/>
      <c r="Z1066" s="110"/>
      <c r="AA1066" s="110"/>
      <c r="AB1066" s="110"/>
      <c r="AC1066" s="110"/>
      <c r="AD1066" s="110"/>
      <c r="AE1066" s="110"/>
      <c r="AF1066" s="110"/>
      <c r="AG1066" s="110"/>
      <c r="AH1066" s="110"/>
      <c r="AI1066" s="110"/>
      <c r="AJ1066" s="110"/>
      <c r="AK1066" s="110"/>
      <c r="AL1066" s="110"/>
      <c r="AM1066" s="110"/>
      <c r="AN1066" s="110"/>
      <c r="AO1066" s="110"/>
      <c r="AP1066" s="110"/>
      <c r="AQ1066" s="110"/>
      <c r="AR1066" s="110"/>
      <c r="AS1066" s="110"/>
      <c r="AT1066" s="110"/>
      <c r="AU1066" s="110"/>
      <c r="AV1066" s="110"/>
      <c r="AW1066" s="110"/>
      <c r="AX1066" s="110"/>
      <c r="AY1066" s="110"/>
      <c r="AZ1066" s="110"/>
      <c r="BA1066" s="110"/>
      <c r="BB1066" s="110"/>
      <c r="BC1066" s="110"/>
      <c r="BD1066" s="110"/>
      <c r="BE1066" s="110"/>
      <c r="BF1066" s="110"/>
      <c r="BG1066" s="110"/>
      <c r="BH1066" s="110"/>
      <c r="BI1066" s="110"/>
      <c r="BJ1066" s="110"/>
      <c r="BK1066" s="110"/>
      <c r="BL1066" s="110"/>
      <c r="BM1066" s="110"/>
      <c r="BN1066" s="110"/>
      <c r="BO1066" s="110"/>
      <c r="BP1066" s="110"/>
      <c r="BQ1066" s="110"/>
      <c r="BR1066" s="110"/>
      <c r="BS1066" s="110"/>
      <c r="BT1066" s="110"/>
      <c r="BU1066" s="110"/>
      <c r="BV1066" s="110"/>
      <c r="BW1066" s="110"/>
      <c r="BX1066" s="110"/>
      <c r="BY1066" s="110"/>
      <c r="BZ1066" s="110"/>
      <c r="CA1066" s="110"/>
      <c r="CB1066" s="110"/>
      <c r="CC1066" s="110"/>
      <c r="CD1066" s="110"/>
      <c r="CE1066" s="110"/>
      <c r="CF1066" s="110"/>
      <c r="CG1066" s="110"/>
      <c r="CH1066" s="110"/>
      <c r="CI1066" s="110"/>
      <c r="CJ1066" s="110"/>
      <c r="CK1066" s="110"/>
      <c r="CL1066" s="110"/>
      <c r="CM1066" s="110"/>
      <c r="CN1066" s="110"/>
      <c r="CO1066" s="110"/>
      <c r="CP1066" s="110"/>
      <c r="CQ1066" s="110"/>
      <c r="CR1066" s="110"/>
      <c r="CS1066" s="110"/>
      <c r="CT1066" s="110"/>
      <c r="CU1066" s="110"/>
      <c r="CV1066" s="110"/>
      <c r="CW1066" s="110"/>
      <c r="CX1066" s="110"/>
      <c r="CY1066" s="110"/>
      <c r="CZ1066" s="110"/>
      <c r="DA1066" s="110"/>
    </row>
    <row r="1067" spans="1:105" s="130" customFormat="1" ht="33.75">
      <c r="A1067" s="109">
        <v>45</v>
      </c>
      <c r="B1067" s="109"/>
      <c r="C1067" s="170" t="s">
        <v>848</v>
      </c>
      <c r="D1067" s="142" t="s">
        <v>208</v>
      </c>
      <c r="E1067" s="142" t="s">
        <v>2117</v>
      </c>
      <c r="F1067" s="109" t="s">
        <v>2118</v>
      </c>
      <c r="G1067" s="109" t="s">
        <v>2119</v>
      </c>
      <c r="H1067" s="109" t="s">
        <v>1239</v>
      </c>
      <c r="I1067" s="109"/>
      <c r="J1067" s="109"/>
      <c r="K1067" s="129">
        <v>42996</v>
      </c>
      <c r="L1067" s="240" t="s">
        <v>2120</v>
      </c>
      <c r="M1067" s="111"/>
      <c r="N1067" s="110"/>
      <c r="O1067" s="110"/>
      <c r="P1067" s="110"/>
      <c r="Q1067" s="110"/>
      <c r="R1067" s="110"/>
      <c r="S1067" s="110"/>
      <c r="T1067" s="110"/>
      <c r="U1067" s="110"/>
      <c r="V1067" s="110"/>
      <c r="W1067" s="110"/>
      <c r="X1067" s="110"/>
      <c r="Y1067" s="110"/>
      <c r="Z1067" s="110"/>
      <c r="AA1067" s="110"/>
      <c r="AB1067" s="110"/>
      <c r="AC1067" s="110"/>
      <c r="AD1067" s="110"/>
      <c r="AE1067" s="110"/>
      <c r="AF1067" s="110"/>
      <c r="AG1067" s="110"/>
      <c r="AH1067" s="110"/>
      <c r="AI1067" s="110"/>
      <c r="AJ1067" s="110"/>
      <c r="AK1067" s="110"/>
      <c r="AL1067" s="110"/>
      <c r="AM1067" s="110"/>
      <c r="AN1067" s="110"/>
      <c r="AO1067" s="110"/>
      <c r="AP1067" s="110"/>
      <c r="AQ1067" s="110"/>
      <c r="AR1067" s="110"/>
      <c r="AS1067" s="110"/>
      <c r="AT1067" s="110"/>
      <c r="AU1067" s="110"/>
      <c r="AV1067" s="110"/>
      <c r="AW1067" s="110"/>
      <c r="AX1067" s="110"/>
      <c r="AY1067" s="110"/>
      <c r="AZ1067" s="110"/>
      <c r="BA1067" s="110"/>
      <c r="BB1067" s="110"/>
      <c r="BC1067" s="110"/>
      <c r="BD1067" s="110"/>
      <c r="BE1067" s="110"/>
      <c r="BF1067" s="110"/>
      <c r="BG1067" s="110"/>
      <c r="BH1067" s="110"/>
      <c r="BI1067" s="110"/>
      <c r="BJ1067" s="110"/>
      <c r="BK1067" s="110"/>
      <c r="BL1067" s="110"/>
      <c r="BM1067" s="110"/>
      <c r="BN1067" s="110"/>
      <c r="BO1067" s="110"/>
      <c r="BP1067" s="110"/>
      <c r="BQ1067" s="110"/>
      <c r="BR1067" s="110"/>
      <c r="BS1067" s="110"/>
      <c r="BT1067" s="110"/>
      <c r="BU1067" s="110"/>
      <c r="BV1067" s="110"/>
      <c r="BW1067" s="110"/>
      <c r="BX1067" s="110"/>
      <c r="BY1067" s="110"/>
      <c r="BZ1067" s="110"/>
      <c r="CA1067" s="110"/>
      <c r="CB1067" s="110"/>
      <c r="CC1067" s="110"/>
      <c r="CD1067" s="110"/>
      <c r="CE1067" s="110"/>
      <c r="CF1067" s="110"/>
      <c r="CG1067" s="110"/>
      <c r="CH1067" s="110"/>
      <c r="CI1067" s="110"/>
      <c r="CJ1067" s="110"/>
      <c r="CK1067" s="110"/>
      <c r="CL1067" s="110"/>
      <c r="CM1067" s="110"/>
      <c r="CN1067" s="110"/>
      <c r="CO1067" s="110"/>
      <c r="CP1067" s="110"/>
      <c r="CQ1067" s="110"/>
      <c r="CR1067" s="110"/>
      <c r="CS1067" s="110"/>
      <c r="CT1067" s="110"/>
      <c r="CU1067" s="110"/>
      <c r="CV1067" s="110"/>
      <c r="CW1067" s="110"/>
      <c r="CX1067" s="110"/>
      <c r="CY1067" s="110"/>
      <c r="CZ1067" s="110"/>
      <c r="DA1067" s="110"/>
    </row>
    <row r="1068" spans="1:105" s="130" customFormat="1" ht="33.75">
      <c r="A1068" s="109">
        <v>46</v>
      </c>
      <c r="B1068" s="109"/>
      <c r="C1068" s="170" t="s">
        <v>849</v>
      </c>
      <c r="D1068" s="142" t="s">
        <v>1759</v>
      </c>
      <c r="E1068" s="142" t="s">
        <v>2121</v>
      </c>
      <c r="F1068" s="109" t="s">
        <v>2122</v>
      </c>
      <c r="G1068" s="109" t="s">
        <v>2123</v>
      </c>
      <c r="H1068" s="109" t="s">
        <v>1239</v>
      </c>
      <c r="I1068" s="109"/>
      <c r="J1068" s="109"/>
      <c r="K1068" s="129">
        <v>42993</v>
      </c>
      <c r="L1068" s="240" t="s">
        <v>2124</v>
      </c>
      <c r="M1068" s="111"/>
      <c r="N1068" s="110"/>
      <c r="O1068" s="110"/>
      <c r="P1068" s="110"/>
      <c r="Q1068" s="110"/>
      <c r="R1068" s="110"/>
      <c r="S1068" s="110"/>
      <c r="T1068" s="110"/>
      <c r="U1068" s="110"/>
      <c r="V1068" s="110"/>
      <c r="W1068" s="110"/>
      <c r="X1068" s="110"/>
      <c r="Y1068" s="110"/>
      <c r="Z1068" s="110"/>
      <c r="AA1068" s="110"/>
      <c r="AB1068" s="110"/>
      <c r="AC1068" s="110"/>
      <c r="AD1068" s="110"/>
      <c r="AE1068" s="110"/>
      <c r="AF1068" s="110"/>
      <c r="AG1068" s="110"/>
      <c r="AH1068" s="110"/>
      <c r="AI1068" s="110"/>
      <c r="AJ1068" s="110"/>
      <c r="AK1068" s="110"/>
      <c r="AL1068" s="110"/>
      <c r="AM1068" s="110"/>
      <c r="AN1068" s="110"/>
      <c r="AO1068" s="110"/>
      <c r="AP1068" s="110"/>
      <c r="AQ1068" s="110"/>
      <c r="AR1068" s="110"/>
      <c r="AS1068" s="110"/>
      <c r="AT1068" s="110"/>
      <c r="AU1068" s="110"/>
      <c r="AV1068" s="110"/>
      <c r="AW1068" s="110"/>
      <c r="AX1068" s="110"/>
      <c r="AY1068" s="110"/>
      <c r="AZ1068" s="110"/>
      <c r="BA1068" s="110"/>
      <c r="BB1068" s="110"/>
      <c r="BC1068" s="110"/>
      <c r="BD1068" s="110"/>
      <c r="BE1068" s="110"/>
      <c r="BF1068" s="110"/>
      <c r="BG1068" s="110"/>
      <c r="BH1068" s="110"/>
      <c r="BI1068" s="110"/>
      <c r="BJ1068" s="110"/>
      <c r="BK1068" s="110"/>
      <c r="BL1068" s="110"/>
      <c r="BM1068" s="110"/>
      <c r="BN1068" s="110"/>
      <c r="BO1068" s="110"/>
      <c r="BP1068" s="110"/>
      <c r="BQ1068" s="110"/>
      <c r="BR1068" s="110"/>
      <c r="BS1068" s="110"/>
      <c r="BT1068" s="110"/>
      <c r="BU1068" s="110"/>
      <c r="BV1068" s="110"/>
      <c r="BW1068" s="110"/>
      <c r="BX1068" s="110"/>
      <c r="BY1068" s="110"/>
      <c r="BZ1068" s="110"/>
      <c r="CA1068" s="110"/>
      <c r="CB1068" s="110"/>
      <c r="CC1068" s="110"/>
      <c r="CD1068" s="110"/>
      <c r="CE1068" s="110"/>
      <c r="CF1068" s="110"/>
      <c r="CG1068" s="110"/>
      <c r="CH1068" s="110"/>
      <c r="CI1068" s="110"/>
      <c r="CJ1068" s="110"/>
      <c r="CK1068" s="110"/>
      <c r="CL1068" s="110"/>
      <c r="CM1068" s="110"/>
      <c r="CN1068" s="110"/>
      <c r="CO1068" s="110"/>
      <c r="CP1068" s="110"/>
      <c r="CQ1068" s="110"/>
      <c r="CR1068" s="110"/>
      <c r="CS1068" s="110"/>
      <c r="CT1068" s="110"/>
      <c r="CU1068" s="110"/>
      <c r="CV1068" s="110"/>
      <c r="CW1068" s="110"/>
      <c r="CX1068" s="110"/>
      <c r="CY1068" s="110"/>
      <c r="CZ1068" s="110"/>
      <c r="DA1068" s="110"/>
    </row>
    <row r="1069" spans="1:105" s="130" customFormat="1" ht="38.25">
      <c r="A1069" s="109">
        <v>47</v>
      </c>
      <c r="B1069" s="109"/>
      <c r="C1069" s="170" t="s">
        <v>2125</v>
      </c>
      <c r="D1069" s="51" t="s">
        <v>1752</v>
      </c>
      <c r="E1069" s="51" t="s">
        <v>2126</v>
      </c>
      <c r="F1069" s="109" t="s">
        <v>2127</v>
      </c>
      <c r="G1069" s="109" t="s">
        <v>2128</v>
      </c>
      <c r="H1069" s="109" t="s">
        <v>1239</v>
      </c>
      <c r="I1069" s="112"/>
      <c r="J1069" s="112"/>
      <c r="K1069" s="131" t="s">
        <v>2129</v>
      </c>
      <c r="L1069" s="258" t="s">
        <v>2130</v>
      </c>
      <c r="M1069" s="111"/>
      <c r="N1069" s="110"/>
      <c r="O1069" s="110"/>
      <c r="P1069" s="110"/>
      <c r="Q1069" s="110"/>
      <c r="R1069" s="110"/>
      <c r="S1069" s="110"/>
      <c r="T1069" s="110"/>
      <c r="U1069" s="110"/>
      <c r="V1069" s="110"/>
      <c r="W1069" s="110"/>
      <c r="X1069" s="110"/>
      <c r="Y1069" s="110"/>
      <c r="Z1069" s="110"/>
      <c r="AA1069" s="110"/>
      <c r="AB1069" s="110"/>
      <c r="AC1069" s="110"/>
      <c r="AD1069" s="110"/>
      <c r="AE1069" s="110"/>
      <c r="AF1069" s="110"/>
      <c r="AG1069" s="110"/>
      <c r="AH1069" s="110"/>
      <c r="AI1069" s="110"/>
      <c r="AJ1069" s="110"/>
      <c r="AK1069" s="110"/>
      <c r="AL1069" s="110"/>
      <c r="AM1069" s="110"/>
      <c r="AN1069" s="110"/>
      <c r="AO1069" s="110"/>
      <c r="AP1069" s="110"/>
      <c r="AQ1069" s="110"/>
      <c r="AR1069" s="110"/>
      <c r="AS1069" s="110"/>
      <c r="AT1069" s="110"/>
      <c r="AU1069" s="110"/>
      <c r="AV1069" s="110"/>
      <c r="AW1069" s="110"/>
      <c r="AX1069" s="110"/>
      <c r="AY1069" s="110"/>
      <c r="AZ1069" s="110"/>
      <c r="BA1069" s="110"/>
      <c r="BB1069" s="110"/>
      <c r="BC1069" s="110"/>
      <c r="BD1069" s="110"/>
      <c r="BE1069" s="110"/>
      <c r="BF1069" s="110"/>
      <c r="BG1069" s="110"/>
      <c r="BH1069" s="110"/>
      <c r="BI1069" s="110"/>
      <c r="BJ1069" s="110"/>
      <c r="BK1069" s="110"/>
      <c r="BL1069" s="110"/>
      <c r="BM1069" s="110"/>
      <c r="BN1069" s="110"/>
      <c r="BO1069" s="110"/>
      <c r="BP1069" s="110"/>
      <c r="BQ1069" s="110"/>
      <c r="BR1069" s="110"/>
      <c r="BS1069" s="110"/>
      <c r="BT1069" s="110"/>
      <c r="BU1069" s="110"/>
      <c r="BV1069" s="110"/>
      <c r="BW1069" s="110"/>
      <c r="BX1069" s="110"/>
      <c r="BY1069" s="110"/>
      <c r="BZ1069" s="110"/>
      <c r="CA1069" s="110"/>
      <c r="CB1069" s="110"/>
      <c r="CC1069" s="110"/>
      <c r="CD1069" s="110"/>
      <c r="CE1069" s="110"/>
      <c r="CF1069" s="110"/>
      <c r="CG1069" s="110"/>
      <c r="CH1069" s="110"/>
      <c r="CI1069" s="110"/>
      <c r="CJ1069" s="110"/>
      <c r="CK1069" s="110"/>
      <c r="CL1069" s="110"/>
      <c r="CM1069" s="110"/>
      <c r="CN1069" s="110"/>
      <c r="CO1069" s="110"/>
      <c r="CP1069" s="110"/>
      <c r="CQ1069" s="110"/>
      <c r="CR1069" s="110"/>
      <c r="CS1069" s="110"/>
      <c r="CT1069" s="110"/>
      <c r="CU1069" s="110"/>
      <c r="CV1069" s="110"/>
      <c r="CW1069" s="110"/>
      <c r="CX1069" s="110"/>
      <c r="CY1069" s="110"/>
      <c r="CZ1069" s="110"/>
      <c r="DA1069" s="110"/>
    </row>
    <row r="1070" spans="1:105" s="130" customFormat="1" ht="51">
      <c r="A1070" s="109">
        <v>48</v>
      </c>
      <c r="B1070" s="51"/>
      <c r="C1070" s="168" t="s">
        <v>2131</v>
      </c>
      <c r="D1070" s="51" t="s">
        <v>838</v>
      </c>
      <c r="E1070" s="51" t="s">
        <v>2132</v>
      </c>
      <c r="F1070" s="51" t="s">
        <v>2133</v>
      </c>
      <c r="G1070" s="51" t="s">
        <v>2134</v>
      </c>
      <c r="H1070" s="51" t="s">
        <v>1239</v>
      </c>
      <c r="I1070" s="51"/>
      <c r="J1070" s="51"/>
      <c r="K1070" s="17" t="s">
        <v>2135</v>
      </c>
      <c r="L1070" s="258" t="s">
        <v>2136</v>
      </c>
      <c r="M1070" s="111"/>
      <c r="N1070" s="110"/>
      <c r="O1070" s="110"/>
      <c r="P1070" s="110"/>
      <c r="Q1070" s="110"/>
      <c r="R1070" s="110"/>
      <c r="S1070" s="110"/>
      <c r="T1070" s="110"/>
      <c r="U1070" s="110"/>
      <c r="V1070" s="110"/>
      <c r="W1070" s="110"/>
      <c r="X1070" s="110"/>
      <c r="Y1070" s="110"/>
      <c r="Z1070" s="110"/>
      <c r="AA1070" s="110"/>
      <c r="AB1070" s="110"/>
      <c r="AC1070" s="110"/>
      <c r="AD1070" s="110"/>
      <c r="AE1070" s="110"/>
      <c r="AF1070" s="110"/>
      <c r="AG1070" s="110"/>
      <c r="AH1070" s="110"/>
      <c r="AI1070" s="110"/>
      <c r="AJ1070" s="110"/>
      <c r="AK1070" s="110"/>
      <c r="AL1070" s="110"/>
      <c r="AM1070" s="110"/>
      <c r="AN1070" s="110"/>
      <c r="AO1070" s="110"/>
      <c r="AP1070" s="110"/>
      <c r="AQ1070" s="110"/>
      <c r="AR1070" s="110"/>
      <c r="AS1070" s="110"/>
      <c r="AT1070" s="110"/>
      <c r="AU1070" s="110"/>
      <c r="AV1070" s="110"/>
      <c r="AW1070" s="110"/>
      <c r="AX1070" s="110"/>
      <c r="AY1070" s="110"/>
      <c r="AZ1070" s="110"/>
      <c r="BA1070" s="110"/>
      <c r="BB1070" s="110"/>
      <c r="BC1070" s="110"/>
      <c r="BD1070" s="110"/>
      <c r="BE1070" s="110"/>
      <c r="BF1070" s="110"/>
      <c r="BG1070" s="110"/>
      <c r="BH1070" s="110"/>
      <c r="BI1070" s="110"/>
      <c r="BJ1070" s="110"/>
      <c r="BK1070" s="110"/>
      <c r="BL1070" s="110"/>
      <c r="BM1070" s="110"/>
      <c r="BN1070" s="110"/>
      <c r="BO1070" s="110"/>
      <c r="BP1070" s="110"/>
      <c r="BQ1070" s="110"/>
      <c r="BR1070" s="110"/>
      <c r="BS1070" s="110"/>
      <c r="BT1070" s="110"/>
      <c r="BU1070" s="110"/>
      <c r="BV1070" s="110"/>
      <c r="BW1070" s="110"/>
      <c r="BX1070" s="110"/>
      <c r="BY1070" s="110"/>
      <c r="BZ1070" s="110"/>
      <c r="CA1070" s="110"/>
      <c r="CB1070" s="110"/>
      <c r="CC1070" s="110"/>
      <c r="CD1070" s="110"/>
      <c r="CE1070" s="110"/>
      <c r="CF1070" s="110"/>
      <c r="CG1070" s="110"/>
      <c r="CH1070" s="110"/>
      <c r="CI1070" s="110"/>
      <c r="CJ1070" s="110"/>
      <c r="CK1070" s="110"/>
      <c r="CL1070" s="110"/>
      <c r="CM1070" s="110"/>
      <c r="CN1070" s="110"/>
      <c r="CO1070" s="110"/>
      <c r="CP1070" s="110"/>
      <c r="CQ1070" s="110"/>
      <c r="CR1070" s="110"/>
      <c r="CS1070" s="110"/>
      <c r="CT1070" s="110"/>
      <c r="CU1070" s="110"/>
      <c r="CV1070" s="110"/>
      <c r="CW1070" s="110"/>
      <c r="CX1070" s="110"/>
      <c r="CY1070" s="110"/>
      <c r="CZ1070" s="110"/>
      <c r="DA1070" s="110"/>
    </row>
    <row r="1071" spans="1:105" s="130" customFormat="1" ht="63.75">
      <c r="A1071" s="109">
        <v>49</v>
      </c>
      <c r="B1071" s="51"/>
      <c r="C1071" s="168" t="s">
        <v>2139</v>
      </c>
      <c r="D1071" s="51" t="s">
        <v>3390</v>
      </c>
      <c r="E1071" s="51" t="s">
        <v>2140</v>
      </c>
      <c r="F1071" s="51" t="s">
        <v>2141</v>
      </c>
      <c r="G1071" s="51" t="s">
        <v>2142</v>
      </c>
      <c r="H1071" s="51" t="s">
        <v>1239</v>
      </c>
      <c r="I1071" s="51"/>
      <c r="J1071" s="51"/>
      <c r="K1071" s="17" t="s">
        <v>2143</v>
      </c>
      <c r="L1071" s="258" t="s">
        <v>2144</v>
      </c>
      <c r="M1071" s="111"/>
      <c r="N1071" s="110"/>
      <c r="O1071" s="110"/>
      <c r="P1071" s="110"/>
      <c r="Q1071" s="110"/>
      <c r="R1071" s="110"/>
      <c r="S1071" s="110"/>
      <c r="T1071" s="110"/>
      <c r="U1071" s="110"/>
      <c r="V1071" s="110"/>
      <c r="W1071" s="110"/>
      <c r="X1071" s="110"/>
      <c r="Y1071" s="110"/>
      <c r="Z1071" s="110"/>
      <c r="AA1071" s="110"/>
      <c r="AB1071" s="110"/>
      <c r="AC1071" s="110"/>
      <c r="AD1071" s="110"/>
      <c r="AE1071" s="110"/>
      <c r="AF1071" s="110"/>
      <c r="AG1071" s="110"/>
      <c r="AH1071" s="110"/>
      <c r="AI1071" s="110"/>
      <c r="AJ1071" s="110"/>
      <c r="AK1071" s="110"/>
      <c r="AL1071" s="110"/>
      <c r="AM1071" s="110"/>
      <c r="AN1071" s="110"/>
      <c r="AO1071" s="110"/>
      <c r="AP1071" s="110"/>
      <c r="AQ1071" s="110"/>
      <c r="AR1071" s="110"/>
      <c r="AS1071" s="110"/>
      <c r="AT1071" s="110"/>
      <c r="AU1071" s="110"/>
      <c r="AV1071" s="110"/>
      <c r="AW1071" s="110"/>
      <c r="AX1071" s="110"/>
      <c r="AY1071" s="110"/>
      <c r="AZ1071" s="110"/>
      <c r="BA1071" s="110"/>
      <c r="BB1071" s="110"/>
      <c r="BC1071" s="110"/>
      <c r="BD1071" s="110"/>
      <c r="BE1071" s="110"/>
      <c r="BF1071" s="110"/>
      <c r="BG1071" s="110"/>
      <c r="BH1071" s="110"/>
      <c r="BI1071" s="110"/>
      <c r="BJ1071" s="110"/>
      <c r="BK1071" s="110"/>
      <c r="BL1071" s="110"/>
      <c r="BM1071" s="110"/>
      <c r="BN1071" s="110"/>
      <c r="BO1071" s="110"/>
      <c r="BP1071" s="110"/>
      <c r="BQ1071" s="110"/>
      <c r="BR1071" s="110"/>
      <c r="BS1071" s="110"/>
      <c r="BT1071" s="110"/>
      <c r="BU1071" s="110"/>
      <c r="BV1071" s="110"/>
      <c r="BW1071" s="110"/>
      <c r="BX1071" s="110"/>
      <c r="BY1071" s="110"/>
      <c r="BZ1071" s="110"/>
      <c r="CA1071" s="110"/>
      <c r="CB1071" s="110"/>
      <c r="CC1071" s="110"/>
      <c r="CD1071" s="110"/>
      <c r="CE1071" s="110"/>
      <c r="CF1071" s="110"/>
      <c r="CG1071" s="110"/>
      <c r="CH1071" s="110"/>
      <c r="CI1071" s="110"/>
      <c r="CJ1071" s="110"/>
      <c r="CK1071" s="110"/>
      <c r="CL1071" s="110"/>
      <c r="CM1071" s="110"/>
      <c r="CN1071" s="110"/>
      <c r="CO1071" s="110"/>
      <c r="CP1071" s="110"/>
      <c r="CQ1071" s="110"/>
      <c r="CR1071" s="110"/>
      <c r="CS1071" s="110"/>
      <c r="CT1071" s="110"/>
      <c r="CU1071" s="110"/>
      <c r="CV1071" s="110"/>
      <c r="CW1071" s="110"/>
      <c r="CX1071" s="110"/>
      <c r="CY1071" s="110"/>
      <c r="CZ1071" s="110"/>
      <c r="DA1071" s="110"/>
    </row>
    <row r="1072" spans="1:105" s="130" customFormat="1" ht="38.25">
      <c r="A1072" s="109">
        <v>50</v>
      </c>
      <c r="B1072" s="132"/>
      <c r="C1072" s="168" t="s">
        <v>1844</v>
      </c>
      <c r="D1072" s="51" t="s">
        <v>2145</v>
      </c>
      <c r="E1072" s="51" t="s">
        <v>2146</v>
      </c>
      <c r="F1072" s="51" t="s">
        <v>2147</v>
      </c>
      <c r="G1072" s="51" t="s">
        <v>2148</v>
      </c>
      <c r="H1072" s="51" t="s">
        <v>1239</v>
      </c>
      <c r="I1072" s="51"/>
      <c r="J1072" s="51"/>
      <c r="K1072" s="17" t="s">
        <v>1845</v>
      </c>
      <c r="L1072" s="258" t="s">
        <v>2149</v>
      </c>
      <c r="M1072" s="111"/>
      <c r="N1072" s="110"/>
      <c r="O1072" s="110"/>
      <c r="P1072" s="110"/>
      <c r="Q1072" s="110"/>
      <c r="R1072" s="110"/>
      <c r="S1072" s="110"/>
      <c r="T1072" s="110"/>
      <c r="U1072" s="110"/>
      <c r="V1072" s="110"/>
      <c r="W1072" s="110"/>
      <c r="X1072" s="110"/>
      <c r="Y1072" s="110"/>
      <c r="Z1072" s="110"/>
      <c r="AA1072" s="110"/>
      <c r="AB1072" s="110"/>
      <c r="AC1072" s="110"/>
      <c r="AD1072" s="110"/>
      <c r="AE1072" s="110"/>
      <c r="AF1072" s="110"/>
      <c r="AG1072" s="110"/>
      <c r="AH1072" s="110"/>
      <c r="AI1072" s="110"/>
      <c r="AJ1072" s="110"/>
      <c r="AK1072" s="110"/>
      <c r="AL1072" s="110"/>
      <c r="AM1072" s="110"/>
      <c r="AN1072" s="110"/>
      <c r="AO1072" s="110"/>
      <c r="AP1072" s="110"/>
      <c r="AQ1072" s="110"/>
      <c r="AR1072" s="110"/>
      <c r="AS1072" s="110"/>
      <c r="AT1072" s="110"/>
      <c r="AU1072" s="110"/>
      <c r="AV1072" s="110"/>
      <c r="AW1072" s="110"/>
      <c r="AX1072" s="110"/>
      <c r="AY1072" s="110"/>
      <c r="AZ1072" s="110"/>
      <c r="BA1072" s="110"/>
      <c r="BB1072" s="110"/>
      <c r="BC1072" s="110"/>
      <c r="BD1072" s="110"/>
      <c r="BE1072" s="110"/>
      <c r="BF1072" s="110"/>
      <c r="BG1072" s="110"/>
      <c r="BH1072" s="110"/>
      <c r="BI1072" s="110"/>
      <c r="BJ1072" s="110"/>
      <c r="BK1072" s="110"/>
      <c r="BL1072" s="110"/>
      <c r="BM1072" s="110"/>
      <c r="BN1072" s="110"/>
      <c r="BO1072" s="110"/>
      <c r="BP1072" s="110"/>
      <c r="BQ1072" s="110"/>
      <c r="BR1072" s="110"/>
      <c r="BS1072" s="110"/>
      <c r="BT1072" s="110"/>
      <c r="BU1072" s="110"/>
      <c r="BV1072" s="110"/>
      <c r="BW1072" s="110"/>
      <c r="BX1072" s="110"/>
      <c r="BY1072" s="110"/>
      <c r="BZ1072" s="110"/>
      <c r="CA1072" s="110"/>
      <c r="CB1072" s="110"/>
      <c r="CC1072" s="110"/>
      <c r="CD1072" s="110"/>
      <c r="CE1072" s="110"/>
      <c r="CF1072" s="110"/>
      <c r="CG1072" s="110"/>
      <c r="CH1072" s="110"/>
      <c r="CI1072" s="110"/>
      <c r="CJ1072" s="110"/>
      <c r="CK1072" s="110"/>
      <c r="CL1072" s="110"/>
      <c r="CM1072" s="110"/>
      <c r="CN1072" s="110"/>
      <c r="CO1072" s="110"/>
      <c r="CP1072" s="110"/>
      <c r="CQ1072" s="110"/>
      <c r="CR1072" s="110"/>
      <c r="CS1072" s="110"/>
      <c r="CT1072" s="110"/>
      <c r="CU1072" s="110"/>
      <c r="CV1072" s="110"/>
      <c r="CW1072" s="110"/>
      <c r="CX1072" s="110"/>
      <c r="CY1072" s="110"/>
      <c r="CZ1072" s="110"/>
      <c r="DA1072" s="110"/>
    </row>
    <row r="1073" spans="1:105" s="130" customFormat="1" ht="38.25">
      <c r="A1073" s="109">
        <v>51</v>
      </c>
      <c r="B1073" s="132"/>
      <c r="C1073" s="168" t="s">
        <v>1846</v>
      </c>
      <c r="D1073" s="51" t="s">
        <v>2150</v>
      </c>
      <c r="E1073" s="51" t="s">
        <v>2151</v>
      </c>
      <c r="F1073" s="51" t="s">
        <v>2152</v>
      </c>
      <c r="G1073" s="51" t="s">
        <v>2153</v>
      </c>
      <c r="H1073" s="51" t="s">
        <v>1239</v>
      </c>
      <c r="I1073" s="51"/>
      <c r="J1073" s="51"/>
      <c r="K1073" s="17" t="s">
        <v>1847</v>
      </c>
      <c r="L1073" s="258" t="s">
        <v>2154</v>
      </c>
      <c r="M1073" s="111"/>
      <c r="N1073" s="110"/>
      <c r="O1073" s="110"/>
      <c r="P1073" s="110"/>
      <c r="Q1073" s="110"/>
      <c r="R1073" s="110"/>
      <c r="S1073" s="110"/>
      <c r="T1073" s="110"/>
      <c r="U1073" s="110"/>
      <c r="V1073" s="110"/>
      <c r="W1073" s="110"/>
      <c r="X1073" s="110"/>
      <c r="Y1073" s="110"/>
      <c r="Z1073" s="110"/>
      <c r="AA1073" s="110"/>
      <c r="AB1073" s="110"/>
      <c r="AC1073" s="110"/>
      <c r="AD1073" s="110"/>
      <c r="AE1073" s="110"/>
      <c r="AF1073" s="110"/>
      <c r="AG1073" s="110"/>
      <c r="AH1073" s="110"/>
      <c r="AI1073" s="110"/>
      <c r="AJ1073" s="110"/>
      <c r="AK1073" s="110"/>
      <c r="AL1073" s="110"/>
      <c r="AM1073" s="110"/>
      <c r="AN1073" s="110"/>
      <c r="AO1073" s="110"/>
      <c r="AP1073" s="110"/>
      <c r="AQ1073" s="110"/>
      <c r="AR1073" s="110"/>
      <c r="AS1073" s="110"/>
      <c r="AT1073" s="110"/>
      <c r="AU1073" s="110"/>
      <c r="AV1073" s="110"/>
      <c r="AW1073" s="110"/>
      <c r="AX1073" s="110"/>
      <c r="AY1073" s="110"/>
      <c r="AZ1073" s="110"/>
      <c r="BA1073" s="110"/>
      <c r="BB1073" s="110"/>
      <c r="BC1073" s="110"/>
      <c r="BD1073" s="110"/>
      <c r="BE1073" s="110"/>
      <c r="BF1073" s="110"/>
      <c r="BG1073" s="110"/>
      <c r="BH1073" s="110"/>
      <c r="BI1073" s="110"/>
      <c r="BJ1073" s="110"/>
      <c r="BK1073" s="110"/>
      <c r="BL1073" s="110"/>
      <c r="BM1073" s="110"/>
      <c r="BN1073" s="110"/>
      <c r="BO1073" s="110"/>
      <c r="BP1073" s="110"/>
      <c r="BQ1073" s="110"/>
      <c r="BR1073" s="110"/>
      <c r="BS1073" s="110"/>
      <c r="BT1073" s="110"/>
      <c r="BU1073" s="110"/>
      <c r="BV1073" s="110"/>
      <c r="BW1073" s="110"/>
      <c r="BX1073" s="110"/>
      <c r="BY1073" s="110"/>
      <c r="BZ1073" s="110"/>
      <c r="CA1073" s="110"/>
      <c r="CB1073" s="110"/>
      <c r="CC1073" s="110"/>
      <c r="CD1073" s="110"/>
      <c r="CE1073" s="110"/>
      <c r="CF1073" s="110"/>
      <c r="CG1073" s="110"/>
      <c r="CH1073" s="110"/>
      <c r="CI1073" s="110"/>
      <c r="CJ1073" s="110"/>
      <c r="CK1073" s="110"/>
      <c r="CL1073" s="110"/>
      <c r="CM1073" s="110"/>
      <c r="CN1073" s="110"/>
      <c r="CO1073" s="110"/>
      <c r="CP1073" s="110"/>
      <c r="CQ1073" s="110"/>
      <c r="CR1073" s="110"/>
      <c r="CS1073" s="110"/>
      <c r="CT1073" s="110"/>
      <c r="CU1073" s="110"/>
      <c r="CV1073" s="110"/>
      <c r="CW1073" s="110"/>
      <c r="CX1073" s="110"/>
      <c r="CY1073" s="110"/>
      <c r="CZ1073" s="110"/>
      <c r="DA1073" s="110"/>
    </row>
    <row r="1074" spans="1:105" s="130" customFormat="1" ht="38.25">
      <c r="A1074" s="109">
        <v>52</v>
      </c>
      <c r="B1074" s="132"/>
      <c r="C1074" s="168" t="s">
        <v>1849</v>
      </c>
      <c r="D1074" s="51" t="s">
        <v>2155</v>
      </c>
      <c r="E1074" s="51" t="s">
        <v>2156</v>
      </c>
      <c r="F1074" s="51" t="s">
        <v>2157</v>
      </c>
      <c r="G1074" s="51" t="s">
        <v>2148</v>
      </c>
      <c r="H1074" s="51" t="s">
        <v>1239</v>
      </c>
      <c r="I1074" s="51"/>
      <c r="J1074" s="51"/>
      <c r="K1074" s="17" t="s">
        <v>3391</v>
      </c>
      <c r="L1074" s="258" t="s">
        <v>2158</v>
      </c>
      <c r="M1074" s="111"/>
      <c r="N1074" s="110"/>
      <c r="O1074" s="110"/>
      <c r="P1074" s="110"/>
      <c r="Q1074" s="110"/>
      <c r="R1074" s="110"/>
      <c r="S1074" s="110"/>
      <c r="T1074" s="110"/>
      <c r="U1074" s="110"/>
      <c r="V1074" s="110"/>
      <c r="W1074" s="110"/>
      <c r="X1074" s="110"/>
      <c r="Y1074" s="110"/>
      <c r="Z1074" s="110"/>
      <c r="AA1074" s="110"/>
      <c r="AB1074" s="110"/>
      <c r="AC1074" s="110"/>
      <c r="AD1074" s="110"/>
      <c r="AE1074" s="110"/>
      <c r="AF1074" s="110"/>
      <c r="AG1074" s="110"/>
      <c r="AH1074" s="110"/>
      <c r="AI1074" s="110"/>
      <c r="AJ1074" s="110"/>
      <c r="AK1074" s="110"/>
      <c r="AL1074" s="110"/>
      <c r="AM1074" s="110"/>
      <c r="AN1074" s="110"/>
      <c r="AO1074" s="110"/>
      <c r="AP1074" s="110"/>
      <c r="AQ1074" s="110"/>
      <c r="AR1074" s="110"/>
      <c r="AS1074" s="110"/>
      <c r="AT1074" s="110"/>
      <c r="AU1074" s="110"/>
      <c r="AV1074" s="110"/>
      <c r="AW1074" s="110"/>
      <c r="AX1074" s="110"/>
      <c r="AY1074" s="110"/>
      <c r="AZ1074" s="110"/>
      <c r="BA1074" s="110"/>
      <c r="BB1074" s="110"/>
      <c r="BC1074" s="110"/>
      <c r="BD1074" s="110"/>
      <c r="BE1074" s="110"/>
      <c r="BF1074" s="110"/>
      <c r="BG1074" s="110"/>
      <c r="BH1074" s="110"/>
      <c r="BI1074" s="110"/>
      <c r="BJ1074" s="110"/>
      <c r="BK1074" s="110"/>
      <c r="BL1074" s="110"/>
      <c r="BM1074" s="110"/>
      <c r="BN1074" s="110"/>
      <c r="BO1074" s="110"/>
      <c r="BP1074" s="110"/>
      <c r="BQ1074" s="110"/>
      <c r="BR1074" s="110"/>
      <c r="BS1074" s="110"/>
      <c r="BT1074" s="110"/>
      <c r="BU1074" s="110"/>
      <c r="BV1074" s="110"/>
      <c r="BW1074" s="110"/>
      <c r="BX1074" s="110"/>
      <c r="BY1074" s="110"/>
      <c r="BZ1074" s="110"/>
      <c r="CA1074" s="110"/>
      <c r="CB1074" s="110"/>
      <c r="CC1074" s="110"/>
      <c r="CD1074" s="110"/>
      <c r="CE1074" s="110"/>
      <c r="CF1074" s="110"/>
      <c r="CG1074" s="110"/>
      <c r="CH1074" s="110"/>
      <c r="CI1074" s="110"/>
      <c r="CJ1074" s="110"/>
      <c r="CK1074" s="110"/>
      <c r="CL1074" s="110"/>
      <c r="CM1074" s="110"/>
      <c r="CN1074" s="110"/>
      <c r="CO1074" s="110"/>
      <c r="CP1074" s="110"/>
      <c r="CQ1074" s="110"/>
      <c r="CR1074" s="110"/>
      <c r="CS1074" s="110"/>
      <c r="CT1074" s="110"/>
      <c r="CU1074" s="110"/>
      <c r="CV1074" s="110"/>
      <c r="CW1074" s="110"/>
      <c r="CX1074" s="110"/>
      <c r="CY1074" s="110"/>
      <c r="CZ1074" s="110"/>
      <c r="DA1074" s="110"/>
    </row>
    <row r="1075" spans="1:105" s="130" customFormat="1" ht="63.75">
      <c r="A1075" s="109">
        <v>53</v>
      </c>
      <c r="B1075" s="132"/>
      <c r="C1075" s="168" t="s">
        <v>2159</v>
      </c>
      <c r="D1075" s="51" t="s">
        <v>2160</v>
      </c>
      <c r="E1075" s="51" t="s">
        <v>2161</v>
      </c>
      <c r="F1075" s="51" t="s">
        <v>2162</v>
      </c>
      <c r="G1075" s="51" t="s">
        <v>2163</v>
      </c>
      <c r="H1075" s="51" t="s">
        <v>1239</v>
      </c>
      <c r="I1075" s="51"/>
      <c r="J1075" s="51"/>
      <c r="K1075" s="17" t="s">
        <v>1831</v>
      </c>
      <c r="L1075" s="258" t="s">
        <v>2164</v>
      </c>
      <c r="M1075" s="111"/>
      <c r="N1075" s="110"/>
      <c r="O1075" s="110"/>
      <c r="P1075" s="110"/>
      <c r="Q1075" s="110"/>
      <c r="R1075" s="110"/>
      <c r="S1075" s="110"/>
      <c r="T1075" s="110"/>
      <c r="U1075" s="110"/>
      <c r="V1075" s="110"/>
      <c r="W1075" s="110"/>
      <c r="X1075" s="110"/>
      <c r="Y1075" s="110"/>
      <c r="Z1075" s="110"/>
      <c r="AA1075" s="110"/>
      <c r="AB1075" s="110"/>
      <c r="AC1075" s="110"/>
      <c r="AD1075" s="110"/>
      <c r="AE1075" s="110"/>
      <c r="AF1075" s="110"/>
      <c r="AG1075" s="110"/>
      <c r="AH1075" s="110"/>
      <c r="AI1075" s="110"/>
      <c r="AJ1075" s="110"/>
      <c r="AK1075" s="110"/>
      <c r="AL1075" s="110"/>
      <c r="AM1075" s="110"/>
      <c r="AN1075" s="110"/>
      <c r="AO1075" s="110"/>
      <c r="AP1075" s="110"/>
      <c r="AQ1075" s="110"/>
      <c r="AR1075" s="110"/>
      <c r="AS1075" s="110"/>
      <c r="AT1075" s="110"/>
      <c r="AU1075" s="110"/>
      <c r="AV1075" s="110"/>
      <c r="AW1075" s="110"/>
      <c r="AX1075" s="110"/>
      <c r="AY1075" s="110"/>
      <c r="AZ1075" s="110"/>
      <c r="BA1075" s="110"/>
      <c r="BB1075" s="110"/>
      <c r="BC1075" s="110"/>
      <c r="BD1075" s="110"/>
      <c r="BE1075" s="110"/>
      <c r="BF1075" s="110"/>
      <c r="BG1075" s="110"/>
      <c r="BH1075" s="110"/>
      <c r="BI1075" s="110"/>
      <c r="BJ1075" s="110"/>
      <c r="BK1075" s="110"/>
      <c r="BL1075" s="110"/>
      <c r="BM1075" s="110"/>
      <c r="BN1075" s="110"/>
      <c r="BO1075" s="110"/>
      <c r="BP1075" s="110"/>
      <c r="BQ1075" s="110"/>
      <c r="BR1075" s="110"/>
      <c r="BS1075" s="110"/>
      <c r="BT1075" s="110"/>
      <c r="BU1075" s="110"/>
      <c r="BV1075" s="110"/>
      <c r="BW1075" s="110"/>
      <c r="BX1075" s="110"/>
      <c r="BY1075" s="110"/>
      <c r="BZ1075" s="110"/>
      <c r="CA1075" s="110"/>
      <c r="CB1075" s="110"/>
      <c r="CC1075" s="110"/>
      <c r="CD1075" s="110"/>
      <c r="CE1075" s="110"/>
      <c r="CF1075" s="110"/>
      <c r="CG1075" s="110"/>
      <c r="CH1075" s="110"/>
      <c r="CI1075" s="110"/>
      <c r="CJ1075" s="110"/>
      <c r="CK1075" s="110"/>
      <c r="CL1075" s="110"/>
      <c r="CM1075" s="110"/>
      <c r="CN1075" s="110"/>
      <c r="CO1075" s="110"/>
      <c r="CP1075" s="110"/>
      <c r="CQ1075" s="110"/>
      <c r="CR1075" s="110"/>
      <c r="CS1075" s="110"/>
      <c r="CT1075" s="110"/>
      <c r="CU1075" s="110"/>
      <c r="CV1075" s="110"/>
      <c r="CW1075" s="110"/>
      <c r="CX1075" s="110"/>
      <c r="CY1075" s="110"/>
      <c r="CZ1075" s="110"/>
      <c r="DA1075" s="110"/>
    </row>
    <row r="1076" spans="1:105" s="130" customFormat="1" ht="51">
      <c r="A1076" s="109">
        <v>54</v>
      </c>
      <c r="B1076" s="132"/>
      <c r="C1076" s="168" t="s">
        <v>2165</v>
      </c>
      <c r="D1076" s="51" t="s">
        <v>2166</v>
      </c>
      <c r="E1076" s="51" t="s">
        <v>2167</v>
      </c>
      <c r="F1076" s="51" t="s">
        <v>2168</v>
      </c>
      <c r="G1076" s="51" t="s">
        <v>2169</v>
      </c>
      <c r="H1076" s="51" t="s">
        <v>1239</v>
      </c>
      <c r="I1076" s="51"/>
      <c r="J1076" s="51"/>
      <c r="K1076" s="17" t="s">
        <v>1908</v>
      </c>
      <c r="L1076" s="258" t="s">
        <v>2170</v>
      </c>
      <c r="M1076" s="111"/>
      <c r="N1076" s="110"/>
      <c r="O1076" s="110"/>
      <c r="P1076" s="110"/>
      <c r="Q1076" s="110"/>
      <c r="R1076" s="110"/>
      <c r="S1076" s="110"/>
      <c r="T1076" s="110"/>
      <c r="U1076" s="110"/>
      <c r="V1076" s="110"/>
      <c r="W1076" s="110"/>
      <c r="X1076" s="110"/>
      <c r="Y1076" s="110"/>
      <c r="Z1076" s="110"/>
      <c r="AA1076" s="110"/>
      <c r="AB1076" s="110"/>
      <c r="AC1076" s="110"/>
      <c r="AD1076" s="110"/>
      <c r="AE1076" s="110"/>
      <c r="AF1076" s="110"/>
      <c r="AG1076" s="110"/>
      <c r="AH1076" s="110"/>
      <c r="AI1076" s="110"/>
      <c r="AJ1076" s="110"/>
      <c r="AK1076" s="110"/>
      <c r="AL1076" s="110"/>
      <c r="AM1076" s="110"/>
      <c r="AN1076" s="110"/>
      <c r="AO1076" s="110"/>
      <c r="AP1076" s="110"/>
      <c r="AQ1076" s="110"/>
      <c r="AR1076" s="110"/>
      <c r="AS1076" s="110"/>
      <c r="AT1076" s="110"/>
      <c r="AU1076" s="110"/>
      <c r="AV1076" s="110"/>
      <c r="AW1076" s="110"/>
      <c r="AX1076" s="110"/>
      <c r="AY1076" s="110"/>
      <c r="AZ1076" s="110"/>
      <c r="BA1076" s="110"/>
      <c r="BB1076" s="110"/>
      <c r="BC1076" s="110"/>
      <c r="BD1076" s="110"/>
      <c r="BE1076" s="110"/>
      <c r="BF1076" s="110"/>
      <c r="BG1076" s="110"/>
      <c r="BH1076" s="110"/>
      <c r="BI1076" s="110"/>
      <c r="BJ1076" s="110"/>
      <c r="BK1076" s="110"/>
      <c r="BL1076" s="110"/>
      <c r="BM1076" s="110"/>
      <c r="BN1076" s="110"/>
      <c r="BO1076" s="110"/>
      <c r="BP1076" s="110"/>
      <c r="BQ1076" s="110"/>
      <c r="BR1076" s="110"/>
      <c r="BS1076" s="110"/>
      <c r="BT1076" s="110"/>
      <c r="BU1076" s="110"/>
      <c r="BV1076" s="110"/>
      <c r="BW1076" s="110"/>
      <c r="BX1076" s="110"/>
      <c r="BY1076" s="110"/>
      <c r="BZ1076" s="110"/>
      <c r="CA1076" s="110"/>
      <c r="CB1076" s="110"/>
      <c r="CC1076" s="110"/>
      <c r="CD1076" s="110"/>
      <c r="CE1076" s="110"/>
      <c r="CF1076" s="110"/>
      <c r="CG1076" s="110"/>
      <c r="CH1076" s="110"/>
      <c r="CI1076" s="110"/>
      <c r="CJ1076" s="110"/>
      <c r="CK1076" s="110"/>
      <c r="CL1076" s="110"/>
      <c r="CM1076" s="110"/>
      <c r="CN1076" s="110"/>
      <c r="CO1076" s="110"/>
      <c r="CP1076" s="110"/>
      <c r="CQ1076" s="110"/>
      <c r="CR1076" s="110"/>
      <c r="CS1076" s="110"/>
      <c r="CT1076" s="110"/>
      <c r="CU1076" s="110"/>
      <c r="CV1076" s="110"/>
      <c r="CW1076" s="110"/>
      <c r="CX1076" s="110"/>
      <c r="CY1076" s="110"/>
      <c r="CZ1076" s="110"/>
      <c r="DA1076" s="110"/>
    </row>
    <row r="1077" spans="1:105" s="28" customFormat="1" ht="38.25">
      <c r="A1077" s="109">
        <v>55</v>
      </c>
      <c r="B1077" s="51"/>
      <c r="C1077" s="51" t="s">
        <v>1282</v>
      </c>
      <c r="D1077" s="51" t="s">
        <v>3392</v>
      </c>
      <c r="E1077" s="51" t="s">
        <v>3393</v>
      </c>
      <c r="F1077" s="51" t="s">
        <v>3394</v>
      </c>
      <c r="G1077" s="51" t="s">
        <v>3395</v>
      </c>
      <c r="H1077" s="51" t="s">
        <v>1239</v>
      </c>
      <c r="I1077" s="51"/>
      <c r="J1077" s="51"/>
      <c r="K1077" s="51" t="s">
        <v>3396</v>
      </c>
      <c r="L1077" s="258" t="s">
        <v>3397</v>
      </c>
      <c r="M1077" s="51"/>
      <c r="N1077" s="27"/>
      <c r="O1077" s="27"/>
      <c r="P1077" s="27"/>
      <c r="Q1077" s="27"/>
      <c r="R1077" s="27"/>
      <c r="S1077" s="27"/>
      <c r="T1077" s="27"/>
      <c r="U1077" s="27"/>
      <c r="V1077" s="27"/>
      <c r="W1077" s="27"/>
      <c r="X1077" s="27"/>
      <c r="Y1077" s="27"/>
      <c r="Z1077" s="27"/>
      <c r="AA1077" s="27"/>
      <c r="AB1077" s="27"/>
      <c r="AC1077" s="27"/>
      <c r="AD1077" s="27"/>
      <c r="AE1077" s="27"/>
      <c r="AF1077" s="27"/>
      <c r="AG1077" s="27"/>
      <c r="AH1077" s="27"/>
      <c r="AI1077" s="27"/>
      <c r="AJ1077" s="27"/>
      <c r="AK1077" s="27"/>
      <c r="AL1077" s="27"/>
      <c r="AM1077" s="27"/>
      <c r="AN1077" s="27"/>
      <c r="AO1077" s="27"/>
      <c r="AP1077" s="27"/>
      <c r="AQ1077" s="27"/>
      <c r="AR1077" s="27"/>
      <c r="AS1077" s="27"/>
      <c r="AT1077" s="27"/>
      <c r="AU1077" s="27"/>
      <c r="AV1077" s="27"/>
      <c r="AW1077" s="27"/>
      <c r="AX1077" s="27"/>
      <c r="AY1077" s="27"/>
      <c r="AZ1077" s="27"/>
      <c r="BA1077" s="27"/>
      <c r="BB1077" s="27"/>
      <c r="BC1077" s="27"/>
      <c r="BD1077" s="27"/>
      <c r="BE1077" s="27"/>
      <c r="BF1077" s="27"/>
      <c r="BG1077" s="27"/>
      <c r="BH1077" s="27"/>
      <c r="BI1077" s="27"/>
      <c r="BJ1077" s="27"/>
      <c r="BK1077" s="27"/>
      <c r="BL1077" s="27"/>
      <c r="BM1077" s="27"/>
      <c r="BN1077" s="27"/>
      <c r="BO1077" s="27"/>
      <c r="BP1077" s="27"/>
      <c r="BQ1077" s="27"/>
      <c r="BR1077" s="27"/>
      <c r="BS1077" s="27"/>
      <c r="BT1077" s="27"/>
      <c r="BU1077" s="27"/>
      <c r="BV1077" s="27"/>
      <c r="BW1077" s="27"/>
      <c r="BX1077" s="27"/>
      <c r="BY1077" s="27"/>
      <c r="BZ1077" s="27"/>
      <c r="CA1077" s="27"/>
      <c r="CB1077" s="27"/>
      <c r="CC1077" s="27"/>
      <c r="CD1077" s="27"/>
      <c r="CE1077" s="27"/>
      <c r="CF1077" s="27"/>
      <c r="CG1077" s="27"/>
      <c r="CH1077" s="27"/>
      <c r="CI1077" s="27"/>
      <c r="CJ1077" s="27"/>
      <c r="CK1077" s="27"/>
      <c r="CL1077" s="27"/>
      <c r="CM1077" s="27"/>
      <c r="CN1077" s="27"/>
      <c r="CO1077" s="27"/>
      <c r="CP1077" s="27"/>
      <c r="CQ1077" s="27"/>
      <c r="CR1077" s="27"/>
      <c r="CS1077" s="27"/>
      <c r="CT1077" s="27"/>
      <c r="CU1077" s="27"/>
      <c r="CV1077" s="27"/>
      <c r="CW1077" s="27"/>
      <c r="CX1077" s="27"/>
      <c r="CY1077" s="27"/>
      <c r="CZ1077" s="27"/>
      <c r="DA1077" s="27"/>
    </row>
    <row r="1078" spans="1:105" s="28" customFormat="1" ht="38.25">
      <c r="A1078" s="109">
        <v>56</v>
      </c>
      <c r="B1078" s="51"/>
      <c r="C1078" s="51" t="s">
        <v>1846</v>
      </c>
      <c r="D1078" s="51" t="s">
        <v>2150</v>
      </c>
      <c r="E1078" s="51" t="s">
        <v>3399</v>
      </c>
      <c r="F1078" s="51" t="s">
        <v>3400</v>
      </c>
      <c r="G1078" s="51" t="s">
        <v>3401</v>
      </c>
      <c r="H1078" s="51" t="s">
        <v>1239</v>
      </c>
      <c r="I1078" s="51"/>
      <c r="J1078" s="51"/>
      <c r="K1078" s="18">
        <v>43594</v>
      </c>
      <c r="L1078" s="258" t="s">
        <v>3402</v>
      </c>
      <c r="M1078" s="51"/>
      <c r="N1078" s="27"/>
      <c r="O1078" s="27"/>
      <c r="P1078" s="27"/>
      <c r="Q1078" s="27"/>
      <c r="R1078" s="27"/>
      <c r="S1078" s="27"/>
      <c r="T1078" s="27"/>
      <c r="U1078" s="27"/>
      <c r="V1078" s="27"/>
      <c r="W1078" s="27"/>
      <c r="X1078" s="27"/>
      <c r="Y1078" s="27"/>
      <c r="Z1078" s="27"/>
      <c r="AA1078" s="27"/>
      <c r="AB1078" s="27"/>
      <c r="AC1078" s="27"/>
      <c r="AD1078" s="27"/>
      <c r="AE1078" s="27"/>
      <c r="AF1078" s="27"/>
      <c r="AG1078" s="27"/>
      <c r="AH1078" s="27"/>
      <c r="AI1078" s="27"/>
      <c r="AJ1078" s="27"/>
      <c r="AK1078" s="27"/>
      <c r="AL1078" s="27"/>
      <c r="AM1078" s="27"/>
      <c r="AN1078" s="27"/>
      <c r="AO1078" s="27"/>
      <c r="AP1078" s="27"/>
      <c r="AQ1078" s="27"/>
      <c r="AR1078" s="27"/>
      <c r="AS1078" s="27"/>
      <c r="AT1078" s="27"/>
      <c r="AU1078" s="27"/>
      <c r="AV1078" s="27"/>
      <c r="AW1078" s="27"/>
      <c r="AX1078" s="27"/>
      <c r="AY1078" s="27"/>
      <c r="AZ1078" s="27"/>
      <c r="BA1078" s="27"/>
      <c r="BB1078" s="27"/>
      <c r="BC1078" s="27"/>
      <c r="BD1078" s="27"/>
      <c r="BE1078" s="27"/>
      <c r="BF1078" s="27"/>
      <c r="BG1078" s="27"/>
      <c r="BH1078" s="27"/>
      <c r="BI1078" s="27"/>
      <c r="BJ1078" s="27"/>
      <c r="BK1078" s="27"/>
      <c r="BL1078" s="27"/>
      <c r="BM1078" s="27"/>
      <c r="BN1078" s="27"/>
      <c r="BO1078" s="27"/>
      <c r="BP1078" s="27"/>
      <c r="BQ1078" s="27"/>
      <c r="BR1078" s="27"/>
      <c r="BS1078" s="27"/>
      <c r="BT1078" s="27"/>
      <c r="BU1078" s="27"/>
      <c r="BV1078" s="27"/>
      <c r="BW1078" s="27"/>
      <c r="BX1078" s="27"/>
      <c r="BY1078" s="27"/>
      <c r="BZ1078" s="27"/>
      <c r="CA1078" s="27"/>
      <c r="CB1078" s="27"/>
      <c r="CC1078" s="27"/>
      <c r="CD1078" s="27"/>
      <c r="CE1078" s="27"/>
      <c r="CF1078" s="27"/>
      <c r="CG1078" s="27"/>
      <c r="CH1078" s="27"/>
      <c r="CI1078" s="27"/>
      <c r="CJ1078" s="27"/>
      <c r="CK1078" s="27"/>
      <c r="CL1078" s="27"/>
      <c r="CM1078" s="27"/>
      <c r="CN1078" s="27"/>
      <c r="CO1078" s="27"/>
      <c r="CP1078" s="27"/>
      <c r="CQ1078" s="27"/>
      <c r="CR1078" s="27"/>
      <c r="CS1078" s="27"/>
      <c r="CT1078" s="27"/>
      <c r="CU1078" s="27"/>
      <c r="CV1078" s="27"/>
      <c r="CW1078" s="27"/>
      <c r="CX1078" s="27"/>
      <c r="CY1078" s="27"/>
      <c r="CZ1078" s="27"/>
      <c r="DA1078" s="27"/>
    </row>
    <row r="1079" spans="1:105" s="28" customFormat="1" ht="38.25">
      <c r="A1079" s="109">
        <v>57</v>
      </c>
      <c r="B1079" s="51"/>
      <c r="C1079" s="51" t="s">
        <v>3403</v>
      </c>
      <c r="D1079" s="51" t="s">
        <v>1754</v>
      </c>
      <c r="E1079" s="51" t="s">
        <v>3404</v>
      </c>
      <c r="F1079" s="51" t="s">
        <v>3405</v>
      </c>
      <c r="G1079" s="51" t="s">
        <v>3406</v>
      </c>
      <c r="H1079" s="51" t="s">
        <v>1239</v>
      </c>
      <c r="I1079" s="51"/>
      <c r="J1079" s="51"/>
      <c r="K1079" s="18">
        <v>43979</v>
      </c>
      <c r="L1079" s="258" t="s">
        <v>3407</v>
      </c>
      <c r="M1079" s="51"/>
      <c r="N1079" s="27"/>
      <c r="O1079" s="27"/>
      <c r="P1079" s="27"/>
      <c r="Q1079" s="27"/>
      <c r="R1079" s="27"/>
      <c r="S1079" s="27"/>
      <c r="T1079" s="27"/>
      <c r="U1079" s="27"/>
      <c r="V1079" s="27"/>
      <c r="W1079" s="27"/>
      <c r="X1079" s="27"/>
      <c r="Y1079" s="27"/>
      <c r="Z1079" s="27"/>
      <c r="AA1079" s="27"/>
      <c r="AB1079" s="27"/>
      <c r="AC1079" s="27"/>
      <c r="AD1079" s="27"/>
      <c r="AE1079" s="27"/>
      <c r="AF1079" s="27"/>
      <c r="AG1079" s="27"/>
      <c r="AH1079" s="27"/>
      <c r="AI1079" s="27"/>
      <c r="AJ1079" s="27"/>
      <c r="AK1079" s="27"/>
      <c r="AL1079" s="27"/>
      <c r="AM1079" s="27"/>
      <c r="AN1079" s="27"/>
      <c r="AO1079" s="27"/>
      <c r="AP1079" s="27"/>
      <c r="AQ1079" s="27"/>
      <c r="AR1079" s="27"/>
      <c r="AS1079" s="27"/>
      <c r="AT1079" s="27"/>
      <c r="AU1079" s="27"/>
      <c r="AV1079" s="27"/>
      <c r="AW1079" s="27"/>
      <c r="AX1079" s="27"/>
      <c r="AY1079" s="27"/>
      <c r="AZ1079" s="27"/>
      <c r="BA1079" s="27"/>
      <c r="BB1079" s="27"/>
      <c r="BC1079" s="27"/>
      <c r="BD1079" s="27"/>
      <c r="BE1079" s="27"/>
      <c r="BF1079" s="27"/>
      <c r="BG1079" s="27"/>
      <c r="BH1079" s="27"/>
      <c r="BI1079" s="27"/>
      <c r="BJ1079" s="27"/>
      <c r="BK1079" s="27"/>
      <c r="BL1079" s="27"/>
      <c r="BM1079" s="27"/>
      <c r="BN1079" s="27"/>
      <c r="BO1079" s="27"/>
      <c r="BP1079" s="27"/>
      <c r="BQ1079" s="27"/>
      <c r="BR1079" s="27"/>
      <c r="BS1079" s="27"/>
      <c r="BT1079" s="27"/>
      <c r="BU1079" s="27"/>
      <c r="BV1079" s="27"/>
      <c r="BW1079" s="27"/>
      <c r="BX1079" s="27"/>
      <c r="BY1079" s="27"/>
      <c r="BZ1079" s="27"/>
      <c r="CA1079" s="27"/>
      <c r="CB1079" s="27"/>
      <c r="CC1079" s="27"/>
      <c r="CD1079" s="27"/>
      <c r="CE1079" s="27"/>
      <c r="CF1079" s="27"/>
      <c r="CG1079" s="27"/>
      <c r="CH1079" s="27"/>
      <c r="CI1079" s="27"/>
      <c r="CJ1079" s="27"/>
      <c r="CK1079" s="27"/>
      <c r="CL1079" s="27"/>
      <c r="CM1079" s="27"/>
      <c r="CN1079" s="27"/>
      <c r="CO1079" s="27"/>
      <c r="CP1079" s="27"/>
      <c r="CQ1079" s="27"/>
      <c r="CR1079" s="27"/>
      <c r="CS1079" s="27"/>
      <c r="CT1079" s="27"/>
      <c r="CU1079" s="27"/>
      <c r="CV1079" s="27"/>
      <c r="CW1079" s="27"/>
      <c r="CX1079" s="27"/>
      <c r="CY1079" s="27"/>
      <c r="CZ1079" s="27"/>
      <c r="DA1079" s="27"/>
    </row>
    <row r="1080" spans="1:105" s="28" customFormat="1" ht="38.25">
      <c r="A1080" s="109">
        <v>58</v>
      </c>
      <c r="B1080" s="51"/>
      <c r="C1080" s="51" t="s">
        <v>3408</v>
      </c>
      <c r="D1080" s="51" t="s">
        <v>3409</v>
      </c>
      <c r="E1080" s="51" t="s">
        <v>3410</v>
      </c>
      <c r="F1080" s="51" t="s">
        <v>3411</v>
      </c>
      <c r="G1080" s="51" t="s">
        <v>3412</v>
      </c>
      <c r="H1080" s="51" t="s">
        <v>1239</v>
      </c>
      <c r="I1080" s="51"/>
      <c r="J1080" s="51"/>
      <c r="K1080" s="18">
        <v>43620</v>
      </c>
      <c r="L1080" s="258" t="s">
        <v>3413</v>
      </c>
      <c r="M1080" s="51"/>
      <c r="N1080" s="27"/>
      <c r="O1080" s="27"/>
      <c r="P1080" s="27"/>
      <c r="Q1080" s="27"/>
      <c r="R1080" s="27"/>
      <c r="S1080" s="27"/>
      <c r="T1080" s="27"/>
      <c r="U1080" s="27"/>
      <c r="V1080" s="27"/>
      <c r="W1080" s="27"/>
      <c r="X1080" s="27"/>
      <c r="Y1080" s="27"/>
      <c r="Z1080" s="27"/>
      <c r="AA1080" s="27"/>
      <c r="AB1080" s="27"/>
      <c r="AC1080" s="27"/>
      <c r="AD1080" s="27"/>
      <c r="AE1080" s="27"/>
      <c r="AF1080" s="27"/>
      <c r="AG1080" s="27"/>
      <c r="AH1080" s="27"/>
      <c r="AI1080" s="27"/>
      <c r="AJ1080" s="27"/>
      <c r="AK1080" s="27"/>
      <c r="AL1080" s="27"/>
      <c r="AM1080" s="27"/>
      <c r="AN1080" s="27"/>
      <c r="AO1080" s="27"/>
      <c r="AP1080" s="27"/>
      <c r="AQ1080" s="27"/>
      <c r="AR1080" s="27"/>
      <c r="AS1080" s="27"/>
      <c r="AT1080" s="27"/>
      <c r="AU1080" s="27"/>
      <c r="AV1080" s="27"/>
      <c r="AW1080" s="27"/>
      <c r="AX1080" s="27"/>
      <c r="AY1080" s="27"/>
      <c r="AZ1080" s="27"/>
      <c r="BA1080" s="27"/>
      <c r="BB1080" s="27"/>
      <c r="BC1080" s="27"/>
      <c r="BD1080" s="27"/>
      <c r="BE1080" s="27"/>
      <c r="BF1080" s="27"/>
      <c r="BG1080" s="27"/>
      <c r="BH1080" s="27"/>
      <c r="BI1080" s="27"/>
      <c r="BJ1080" s="27"/>
      <c r="BK1080" s="27"/>
      <c r="BL1080" s="27"/>
      <c r="BM1080" s="27"/>
      <c r="BN1080" s="27"/>
      <c r="BO1080" s="27"/>
      <c r="BP1080" s="27"/>
      <c r="BQ1080" s="27"/>
      <c r="BR1080" s="27"/>
      <c r="BS1080" s="27"/>
      <c r="BT1080" s="27"/>
      <c r="BU1080" s="27"/>
      <c r="BV1080" s="27"/>
      <c r="BW1080" s="27"/>
      <c r="BX1080" s="27"/>
      <c r="BY1080" s="27"/>
      <c r="BZ1080" s="27"/>
      <c r="CA1080" s="27"/>
      <c r="CB1080" s="27"/>
      <c r="CC1080" s="27"/>
      <c r="CD1080" s="27"/>
      <c r="CE1080" s="27"/>
      <c r="CF1080" s="27"/>
      <c r="CG1080" s="27"/>
      <c r="CH1080" s="27"/>
      <c r="CI1080" s="27"/>
      <c r="CJ1080" s="27"/>
      <c r="CK1080" s="27"/>
      <c r="CL1080" s="27"/>
      <c r="CM1080" s="27"/>
      <c r="CN1080" s="27"/>
      <c r="CO1080" s="27"/>
      <c r="CP1080" s="27"/>
      <c r="CQ1080" s="27"/>
      <c r="CR1080" s="27"/>
      <c r="CS1080" s="27"/>
      <c r="CT1080" s="27"/>
      <c r="CU1080" s="27"/>
      <c r="CV1080" s="27"/>
      <c r="CW1080" s="27"/>
      <c r="CX1080" s="27"/>
      <c r="CY1080" s="27"/>
      <c r="CZ1080" s="27"/>
      <c r="DA1080" s="27"/>
    </row>
    <row r="1081" spans="1:105" s="28" customFormat="1" ht="38.25">
      <c r="A1081" s="109">
        <v>59</v>
      </c>
      <c r="B1081" s="51"/>
      <c r="C1081" s="51" t="s">
        <v>3414</v>
      </c>
      <c r="D1081" s="51" t="s">
        <v>3398</v>
      </c>
      <c r="E1081" s="51" t="s">
        <v>3415</v>
      </c>
      <c r="F1081" s="51" t="s">
        <v>3416</v>
      </c>
      <c r="G1081" s="51" t="s">
        <v>3417</v>
      </c>
      <c r="H1081" s="51" t="s">
        <v>1239</v>
      </c>
      <c r="I1081" s="51"/>
      <c r="J1081" s="51"/>
      <c r="K1081" s="18">
        <v>44009</v>
      </c>
      <c r="L1081" s="258" t="s">
        <v>3418</v>
      </c>
      <c r="M1081" s="51"/>
      <c r="N1081" s="27"/>
      <c r="O1081" s="27"/>
      <c r="P1081" s="27"/>
      <c r="Q1081" s="27"/>
      <c r="R1081" s="27"/>
      <c r="S1081" s="27"/>
      <c r="T1081" s="27"/>
      <c r="U1081" s="27"/>
      <c r="V1081" s="27"/>
      <c r="W1081" s="27"/>
      <c r="X1081" s="27"/>
      <c r="Y1081" s="27"/>
      <c r="Z1081" s="27"/>
      <c r="AA1081" s="27"/>
      <c r="AB1081" s="27"/>
      <c r="AC1081" s="27"/>
      <c r="AD1081" s="27"/>
      <c r="AE1081" s="27"/>
      <c r="AF1081" s="27"/>
      <c r="AG1081" s="27"/>
      <c r="AH1081" s="27"/>
      <c r="AI1081" s="27"/>
      <c r="AJ1081" s="27"/>
      <c r="AK1081" s="27"/>
      <c r="AL1081" s="27"/>
      <c r="AM1081" s="27"/>
      <c r="AN1081" s="27"/>
      <c r="AO1081" s="27"/>
      <c r="AP1081" s="27"/>
      <c r="AQ1081" s="27"/>
      <c r="AR1081" s="27"/>
      <c r="AS1081" s="27"/>
      <c r="AT1081" s="27"/>
      <c r="AU1081" s="27"/>
      <c r="AV1081" s="27"/>
      <c r="AW1081" s="27"/>
      <c r="AX1081" s="27"/>
      <c r="AY1081" s="27"/>
      <c r="AZ1081" s="27"/>
      <c r="BA1081" s="27"/>
      <c r="BB1081" s="27"/>
      <c r="BC1081" s="27"/>
      <c r="BD1081" s="27"/>
      <c r="BE1081" s="27"/>
      <c r="BF1081" s="27"/>
      <c r="BG1081" s="27"/>
      <c r="BH1081" s="27"/>
      <c r="BI1081" s="27"/>
      <c r="BJ1081" s="27"/>
      <c r="BK1081" s="27"/>
      <c r="BL1081" s="27"/>
      <c r="BM1081" s="27"/>
      <c r="BN1081" s="27"/>
      <c r="BO1081" s="27"/>
      <c r="BP1081" s="27"/>
      <c r="BQ1081" s="27"/>
      <c r="BR1081" s="27"/>
      <c r="BS1081" s="27"/>
      <c r="BT1081" s="27"/>
      <c r="BU1081" s="27"/>
      <c r="BV1081" s="27"/>
      <c r="BW1081" s="27"/>
      <c r="BX1081" s="27"/>
      <c r="BY1081" s="27"/>
      <c r="BZ1081" s="27"/>
      <c r="CA1081" s="27"/>
      <c r="CB1081" s="27"/>
      <c r="CC1081" s="27"/>
      <c r="CD1081" s="27"/>
      <c r="CE1081" s="27"/>
      <c r="CF1081" s="27"/>
      <c r="CG1081" s="27"/>
      <c r="CH1081" s="27"/>
      <c r="CI1081" s="27"/>
      <c r="CJ1081" s="27"/>
      <c r="CK1081" s="27"/>
      <c r="CL1081" s="27"/>
      <c r="CM1081" s="27"/>
      <c r="CN1081" s="27"/>
      <c r="CO1081" s="27"/>
      <c r="CP1081" s="27"/>
      <c r="CQ1081" s="27"/>
      <c r="CR1081" s="27"/>
      <c r="CS1081" s="27"/>
      <c r="CT1081" s="27"/>
      <c r="CU1081" s="27"/>
      <c r="CV1081" s="27"/>
      <c r="CW1081" s="27"/>
      <c r="CX1081" s="27"/>
      <c r="CY1081" s="27"/>
      <c r="CZ1081" s="27"/>
      <c r="DA1081" s="27"/>
    </row>
    <row r="1082" spans="1:105" s="28" customFormat="1" ht="51">
      <c r="A1082" s="109">
        <v>60</v>
      </c>
      <c r="B1082" s="51"/>
      <c r="C1082" s="51" t="s">
        <v>3419</v>
      </c>
      <c r="D1082" s="51" t="s">
        <v>3420</v>
      </c>
      <c r="E1082" s="51" t="s">
        <v>3421</v>
      </c>
      <c r="F1082" s="51" t="s">
        <v>3422</v>
      </c>
      <c r="G1082" s="51" t="s">
        <v>3423</v>
      </c>
      <c r="H1082" s="51" t="s">
        <v>1239</v>
      </c>
      <c r="I1082" s="51"/>
      <c r="J1082" s="51"/>
      <c r="K1082" s="18">
        <v>44037</v>
      </c>
      <c r="L1082" s="258" t="s">
        <v>3424</v>
      </c>
      <c r="M1082" s="51"/>
      <c r="N1082" s="27"/>
      <c r="O1082" s="27"/>
      <c r="P1082" s="27"/>
      <c r="Q1082" s="27"/>
      <c r="R1082" s="27"/>
      <c r="S1082" s="27"/>
      <c r="T1082" s="27"/>
      <c r="U1082" s="27"/>
      <c r="V1082" s="27"/>
      <c r="W1082" s="27"/>
      <c r="X1082" s="27"/>
      <c r="Y1082" s="27"/>
      <c r="Z1082" s="27"/>
      <c r="AA1082" s="27"/>
      <c r="AB1082" s="27"/>
      <c r="AC1082" s="27"/>
      <c r="AD1082" s="27"/>
      <c r="AE1082" s="27"/>
      <c r="AF1082" s="27"/>
      <c r="AG1082" s="27"/>
      <c r="AH1082" s="27"/>
      <c r="AI1082" s="27"/>
      <c r="AJ1082" s="27"/>
      <c r="AK1082" s="27"/>
      <c r="AL1082" s="27"/>
      <c r="AM1082" s="27"/>
      <c r="AN1082" s="27"/>
      <c r="AO1082" s="27"/>
      <c r="AP1082" s="27"/>
      <c r="AQ1082" s="27"/>
      <c r="AR1082" s="27"/>
      <c r="AS1082" s="27"/>
      <c r="AT1082" s="27"/>
      <c r="AU1082" s="27"/>
      <c r="AV1082" s="27"/>
      <c r="AW1082" s="27"/>
      <c r="AX1082" s="27"/>
      <c r="AY1082" s="27"/>
      <c r="AZ1082" s="27"/>
      <c r="BA1082" s="27"/>
      <c r="BB1082" s="27"/>
      <c r="BC1082" s="27"/>
      <c r="BD1082" s="27"/>
      <c r="BE1082" s="27"/>
      <c r="BF1082" s="27"/>
      <c r="BG1082" s="27"/>
      <c r="BH1082" s="27"/>
      <c r="BI1082" s="27"/>
      <c r="BJ1082" s="27"/>
      <c r="BK1082" s="27"/>
      <c r="BL1082" s="27"/>
      <c r="BM1082" s="27"/>
      <c r="BN1082" s="27"/>
      <c r="BO1082" s="27"/>
      <c r="BP1082" s="27"/>
      <c r="BQ1082" s="27"/>
      <c r="BR1082" s="27"/>
      <c r="BS1082" s="27"/>
      <c r="BT1082" s="27"/>
      <c r="BU1082" s="27"/>
      <c r="BV1082" s="27"/>
      <c r="BW1082" s="27"/>
      <c r="BX1082" s="27"/>
      <c r="BY1082" s="27"/>
      <c r="BZ1082" s="27"/>
      <c r="CA1082" s="27"/>
      <c r="CB1082" s="27"/>
      <c r="CC1082" s="27"/>
      <c r="CD1082" s="27"/>
      <c r="CE1082" s="27"/>
      <c r="CF1082" s="27"/>
      <c r="CG1082" s="27"/>
      <c r="CH1082" s="27"/>
      <c r="CI1082" s="27"/>
      <c r="CJ1082" s="27"/>
      <c r="CK1082" s="27"/>
      <c r="CL1082" s="27"/>
      <c r="CM1082" s="27"/>
      <c r="CN1082" s="27"/>
      <c r="CO1082" s="27"/>
      <c r="CP1082" s="27"/>
      <c r="CQ1082" s="27"/>
      <c r="CR1082" s="27"/>
      <c r="CS1082" s="27"/>
      <c r="CT1082" s="27"/>
      <c r="CU1082" s="27"/>
      <c r="CV1082" s="27"/>
      <c r="CW1082" s="27"/>
      <c r="CX1082" s="27"/>
      <c r="CY1082" s="27"/>
      <c r="CZ1082" s="27"/>
      <c r="DA1082" s="27"/>
    </row>
    <row r="1083" spans="1:105" s="28" customFormat="1" ht="51">
      <c r="A1083" s="109">
        <v>61</v>
      </c>
      <c r="B1083" s="51"/>
      <c r="C1083" s="51" t="s">
        <v>3419</v>
      </c>
      <c r="D1083" s="51" t="s">
        <v>3420</v>
      </c>
      <c r="E1083" s="51" t="s">
        <v>3425</v>
      </c>
      <c r="F1083" s="51" t="s">
        <v>3426</v>
      </c>
      <c r="G1083" s="51" t="s">
        <v>3427</v>
      </c>
      <c r="H1083" s="51" t="s">
        <v>1239</v>
      </c>
      <c r="I1083" s="51"/>
      <c r="J1083" s="51"/>
      <c r="K1083" s="18">
        <v>44037</v>
      </c>
      <c r="L1083" s="258" t="s">
        <v>3428</v>
      </c>
      <c r="M1083" s="51"/>
      <c r="N1083" s="27"/>
      <c r="O1083" s="27"/>
      <c r="P1083" s="27"/>
      <c r="Q1083" s="27"/>
      <c r="R1083" s="27"/>
      <c r="S1083" s="27"/>
      <c r="T1083" s="27"/>
      <c r="U1083" s="27"/>
      <c r="V1083" s="27"/>
      <c r="W1083" s="27"/>
      <c r="X1083" s="27"/>
      <c r="Y1083" s="27"/>
      <c r="Z1083" s="27"/>
      <c r="AA1083" s="27"/>
      <c r="AB1083" s="27"/>
      <c r="AC1083" s="27"/>
      <c r="AD1083" s="27"/>
      <c r="AE1083" s="27"/>
      <c r="AF1083" s="27"/>
      <c r="AG1083" s="27"/>
      <c r="AH1083" s="27"/>
      <c r="AI1083" s="27"/>
      <c r="AJ1083" s="27"/>
      <c r="AK1083" s="27"/>
      <c r="AL1083" s="27"/>
      <c r="AM1083" s="27"/>
      <c r="AN1083" s="27"/>
      <c r="AO1083" s="27"/>
      <c r="AP1083" s="27"/>
      <c r="AQ1083" s="27"/>
      <c r="AR1083" s="27"/>
      <c r="AS1083" s="27"/>
      <c r="AT1083" s="27"/>
      <c r="AU1083" s="27"/>
      <c r="AV1083" s="27"/>
      <c r="AW1083" s="27"/>
      <c r="AX1083" s="27"/>
      <c r="AY1083" s="27"/>
      <c r="AZ1083" s="27"/>
      <c r="BA1083" s="27"/>
      <c r="BB1083" s="27"/>
      <c r="BC1083" s="27"/>
      <c r="BD1083" s="27"/>
      <c r="BE1083" s="27"/>
      <c r="BF1083" s="27"/>
      <c r="BG1083" s="27"/>
      <c r="BH1083" s="27"/>
      <c r="BI1083" s="27"/>
      <c r="BJ1083" s="27"/>
      <c r="BK1083" s="27"/>
      <c r="BL1083" s="27"/>
      <c r="BM1083" s="27"/>
      <c r="BN1083" s="27"/>
      <c r="BO1083" s="27"/>
      <c r="BP1083" s="27"/>
      <c r="BQ1083" s="27"/>
      <c r="BR1083" s="27"/>
      <c r="BS1083" s="27"/>
      <c r="BT1083" s="27"/>
      <c r="BU1083" s="27"/>
      <c r="BV1083" s="27"/>
      <c r="BW1083" s="27"/>
      <c r="BX1083" s="27"/>
      <c r="BY1083" s="27"/>
      <c r="BZ1083" s="27"/>
      <c r="CA1083" s="27"/>
      <c r="CB1083" s="27"/>
      <c r="CC1083" s="27"/>
      <c r="CD1083" s="27"/>
      <c r="CE1083" s="27"/>
      <c r="CF1083" s="27"/>
      <c r="CG1083" s="27"/>
      <c r="CH1083" s="27"/>
      <c r="CI1083" s="27"/>
      <c r="CJ1083" s="27"/>
      <c r="CK1083" s="27"/>
      <c r="CL1083" s="27"/>
      <c r="CM1083" s="27"/>
      <c r="CN1083" s="27"/>
      <c r="CO1083" s="27"/>
      <c r="CP1083" s="27"/>
      <c r="CQ1083" s="27"/>
      <c r="CR1083" s="27"/>
      <c r="CS1083" s="27"/>
      <c r="CT1083" s="27"/>
      <c r="CU1083" s="27"/>
      <c r="CV1083" s="27"/>
      <c r="CW1083" s="27"/>
      <c r="CX1083" s="27"/>
      <c r="CY1083" s="27"/>
      <c r="CZ1083" s="27"/>
      <c r="DA1083" s="27"/>
    </row>
    <row r="1084" spans="1:105" s="28" customFormat="1" ht="38.25">
      <c r="A1084" s="109">
        <v>62</v>
      </c>
      <c r="B1084" s="51"/>
      <c r="C1084" s="51" t="s">
        <v>3429</v>
      </c>
      <c r="D1084" s="51" t="s">
        <v>3430</v>
      </c>
      <c r="E1084" s="51" t="s">
        <v>3431</v>
      </c>
      <c r="F1084" s="51" t="s">
        <v>3432</v>
      </c>
      <c r="G1084" s="51" t="s">
        <v>3433</v>
      </c>
      <c r="H1084" s="51" t="s">
        <v>1239</v>
      </c>
      <c r="I1084" s="51"/>
      <c r="J1084" s="51"/>
      <c r="K1084" s="18">
        <v>43644</v>
      </c>
      <c r="L1084" s="258" t="s">
        <v>3434</v>
      </c>
      <c r="M1084" s="51"/>
      <c r="N1084" s="27"/>
      <c r="O1084" s="27"/>
      <c r="P1084" s="27"/>
      <c r="Q1084" s="27"/>
      <c r="R1084" s="27"/>
      <c r="S1084" s="27"/>
      <c r="T1084" s="27"/>
      <c r="U1084" s="27"/>
      <c r="V1084" s="27"/>
      <c r="W1084" s="27"/>
      <c r="X1084" s="27"/>
      <c r="Y1084" s="27"/>
      <c r="Z1084" s="27"/>
      <c r="AA1084" s="27"/>
      <c r="AB1084" s="27"/>
      <c r="AC1084" s="27"/>
      <c r="AD1084" s="27"/>
      <c r="AE1084" s="27"/>
      <c r="AF1084" s="27"/>
      <c r="AG1084" s="27"/>
      <c r="AH1084" s="27"/>
      <c r="AI1084" s="27"/>
      <c r="AJ1084" s="27"/>
      <c r="AK1084" s="27"/>
      <c r="AL1084" s="27"/>
      <c r="AM1084" s="27"/>
      <c r="AN1084" s="27"/>
      <c r="AO1084" s="27"/>
      <c r="AP1084" s="27"/>
      <c r="AQ1084" s="27"/>
      <c r="AR1084" s="27"/>
      <c r="AS1084" s="27"/>
      <c r="AT1084" s="27"/>
      <c r="AU1084" s="27"/>
      <c r="AV1084" s="27"/>
      <c r="AW1084" s="27"/>
      <c r="AX1084" s="27"/>
      <c r="AY1084" s="27"/>
      <c r="AZ1084" s="27"/>
      <c r="BA1084" s="27"/>
      <c r="BB1084" s="27"/>
      <c r="BC1084" s="27"/>
      <c r="BD1084" s="27"/>
      <c r="BE1084" s="27"/>
      <c r="BF1084" s="27"/>
      <c r="BG1084" s="27"/>
      <c r="BH1084" s="27"/>
      <c r="BI1084" s="27"/>
      <c r="BJ1084" s="27"/>
      <c r="BK1084" s="27"/>
      <c r="BL1084" s="27"/>
      <c r="BM1084" s="27"/>
      <c r="BN1084" s="27"/>
      <c r="BO1084" s="27"/>
      <c r="BP1084" s="27"/>
      <c r="BQ1084" s="27"/>
      <c r="BR1084" s="27"/>
      <c r="BS1084" s="27"/>
      <c r="BT1084" s="27"/>
      <c r="BU1084" s="27"/>
      <c r="BV1084" s="27"/>
      <c r="BW1084" s="27"/>
      <c r="BX1084" s="27"/>
      <c r="BY1084" s="27"/>
      <c r="BZ1084" s="27"/>
      <c r="CA1084" s="27"/>
      <c r="CB1084" s="27"/>
      <c r="CC1084" s="27"/>
      <c r="CD1084" s="27"/>
      <c r="CE1084" s="27"/>
      <c r="CF1084" s="27"/>
      <c r="CG1084" s="27"/>
      <c r="CH1084" s="27"/>
      <c r="CI1084" s="27"/>
      <c r="CJ1084" s="27"/>
      <c r="CK1084" s="27"/>
      <c r="CL1084" s="27"/>
      <c r="CM1084" s="27"/>
      <c r="CN1084" s="27"/>
      <c r="CO1084" s="27"/>
      <c r="CP1084" s="27"/>
      <c r="CQ1084" s="27"/>
      <c r="CR1084" s="27"/>
      <c r="CS1084" s="27"/>
      <c r="CT1084" s="27"/>
      <c r="CU1084" s="27"/>
      <c r="CV1084" s="27"/>
      <c r="CW1084" s="27"/>
      <c r="CX1084" s="27"/>
      <c r="CY1084" s="27"/>
      <c r="CZ1084" s="27"/>
      <c r="DA1084" s="27"/>
    </row>
    <row r="1085" spans="1:105" s="134" customFormat="1" ht="38.25">
      <c r="A1085" s="109">
        <v>63</v>
      </c>
      <c r="B1085" s="51"/>
      <c r="C1085" s="51" t="s">
        <v>3436</v>
      </c>
      <c r="D1085" s="51" t="s">
        <v>3437</v>
      </c>
      <c r="E1085" s="51" t="s">
        <v>3438</v>
      </c>
      <c r="F1085" s="51" t="s">
        <v>3439</v>
      </c>
      <c r="G1085" s="51" t="s">
        <v>3440</v>
      </c>
      <c r="H1085" s="51" t="s">
        <v>1239</v>
      </c>
      <c r="I1085" s="51"/>
      <c r="J1085" s="51"/>
      <c r="K1085" s="18">
        <v>43725</v>
      </c>
      <c r="L1085" s="258" t="s">
        <v>3441</v>
      </c>
      <c r="M1085" s="132"/>
      <c r="N1085" s="133"/>
      <c r="O1085" s="133"/>
      <c r="P1085" s="133"/>
      <c r="Q1085" s="133"/>
      <c r="R1085" s="133"/>
      <c r="S1085" s="133"/>
      <c r="T1085" s="133"/>
      <c r="U1085" s="133"/>
      <c r="V1085" s="133"/>
      <c r="W1085" s="133"/>
      <c r="X1085" s="133"/>
      <c r="Y1085" s="133"/>
      <c r="Z1085" s="133"/>
      <c r="AA1085" s="133"/>
      <c r="AB1085" s="133"/>
      <c r="AC1085" s="133"/>
      <c r="AD1085" s="133"/>
      <c r="AE1085" s="133"/>
      <c r="AF1085" s="133"/>
      <c r="AG1085" s="133"/>
      <c r="AH1085" s="133"/>
      <c r="AI1085" s="133"/>
      <c r="AJ1085" s="133"/>
      <c r="AK1085" s="133"/>
      <c r="AL1085" s="133"/>
      <c r="AM1085" s="133"/>
      <c r="AN1085" s="133"/>
      <c r="AO1085" s="133"/>
      <c r="AP1085" s="133"/>
      <c r="AQ1085" s="133"/>
      <c r="AR1085" s="133"/>
      <c r="AS1085" s="133"/>
      <c r="AT1085" s="133"/>
      <c r="AU1085" s="133"/>
      <c r="AV1085" s="133"/>
      <c r="AW1085" s="133"/>
      <c r="AX1085" s="133"/>
      <c r="AY1085" s="133"/>
      <c r="AZ1085" s="133"/>
      <c r="BA1085" s="133"/>
      <c r="BB1085" s="133"/>
      <c r="BC1085" s="133"/>
      <c r="BD1085" s="133"/>
      <c r="BE1085" s="133"/>
      <c r="BF1085" s="133"/>
      <c r="BG1085" s="133"/>
      <c r="BH1085" s="133"/>
      <c r="BI1085" s="133"/>
      <c r="BJ1085" s="133"/>
      <c r="BK1085" s="133"/>
      <c r="BL1085" s="133"/>
      <c r="BM1085" s="133"/>
      <c r="BN1085" s="133"/>
      <c r="BO1085" s="133"/>
      <c r="BP1085" s="133"/>
      <c r="BQ1085" s="133"/>
      <c r="BR1085" s="133"/>
      <c r="BS1085" s="133"/>
      <c r="BT1085" s="133"/>
      <c r="BU1085" s="133"/>
      <c r="BV1085" s="133"/>
      <c r="BW1085" s="133"/>
      <c r="BX1085" s="133"/>
      <c r="BY1085" s="133"/>
      <c r="BZ1085" s="133"/>
      <c r="CA1085" s="133"/>
      <c r="CB1085" s="133"/>
      <c r="CC1085" s="133"/>
      <c r="CD1085" s="133"/>
      <c r="CE1085" s="133"/>
      <c r="CF1085" s="133"/>
      <c r="CG1085" s="133"/>
      <c r="CH1085" s="133"/>
      <c r="CI1085" s="133"/>
      <c r="CJ1085" s="133"/>
      <c r="CK1085" s="133"/>
      <c r="CL1085" s="133"/>
      <c r="CM1085" s="133"/>
      <c r="CN1085" s="133"/>
      <c r="CO1085" s="133"/>
      <c r="CP1085" s="133"/>
      <c r="CQ1085" s="133"/>
      <c r="CR1085" s="133"/>
      <c r="CS1085" s="133"/>
      <c r="CT1085" s="133"/>
      <c r="CU1085" s="133"/>
      <c r="CV1085" s="133"/>
      <c r="CW1085" s="133"/>
      <c r="CX1085" s="133"/>
      <c r="CY1085" s="133"/>
      <c r="CZ1085" s="133"/>
      <c r="DA1085" s="133"/>
    </row>
    <row r="1086" spans="1:105" s="134" customFormat="1" ht="38.25">
      <c r="A1086" s="109">
        <v>64</v>
      </c>
      <c r="B1086" s="51"/>
      <c r="C1086" s="51" t="s">
        <v>3442</v>
      </c>
      <c r="D1086" s="51" t="s">
        <v>3443</v>
      </c>
      <c r="E1086" s="51" t="s">
        <v>3444</v>
      </c>
      <c r="F1086" s="51" t="s">
        <v>3445</v>
      </c>
      <c r="G1086" s="51" t="s">
        <v>3446</v>
      </c>
      <c r="H1086" s="51" t="s">
        <v>1239</v>
      </c>
      <c r="I1086" s="51"/>
      <c r="J1086" s="51"/>
      <c r="K1086" s="18">
        <v>43770</v>
      </c>
      <c r="L1086" s="258" t="s">
        <v>3447</v>
      </c>
      <c r="M1086" s="132"/>
      <c r="N1086" s="133"/>
      <c r="O1086" s="133"/>
      <c r="P1086" s="133"/>
      <c r="Q1086" s="133"/>
      <c r="R1086" s="133"/>
      <c r="S1086" s="133"/>
      <c r="T1086" s="133"/>
      <c r="U1086" s="133"/>
      <c r="V1086" s="133"/>
      <c r="W1086" s="133"/>
      <c r="X1086" s="133"/>
      <c r="Y1086" s="133"/>
      <c r="Z1086" s="133"/>
      <c r="AA1086" s="133"/>
      <c r="AB1086" s="133"/>
      <c r="AC1086" s="133"/>
      <c r="AD1086" s="133"/>
      <c r="AE1086" s="133"/>
      <c r="AF1086" s="133"/>
      <c r="AG1086" s="133"/>
      <c r="AH1086" s="133"/>
      <c r="AI1086" s="133"/>
      <c r="AJ1086" s="133"/>
      <c r="AK1086" s="133"/>
      <c r="AL1086" s="133"/>
      <c r="AM1086" s="133"/>
      <c r="AN1086" s="133"/>
      <c r="AO1086" s="133"/>
      <c r="AP1086" s="133"/>
      <c r="AQ1086" s="133"/>
      <c r="AR1086" s="133"/>
      <c r="AS1086" s="133"/>
      <c r="AT1086" s="133"/>
      <c r="AU1086" s="133"/>
      <c r="AV1086" s="133"/>
      <c r="AW1086" s="133"/>
      <c r="AX1086" s="133"/>
      <c r="AY1086" s="133"/>
      <c r="AZ1086" s="133"/>
      <c r="BA1086" s="133"/>
      <c r="BB1086" s="133"/>
      <c r="BC1086" s="133"/>
      <c r="BD1086" s="133"/>
      <c r="BE1086" s="133"/>
      <c r="BF1086" s="133"/>
      <c r="BG1086" s="133"/>
      <c r="BH1086" s="133"/>
      <c r="BI1086" s="133"/>
      <c r="BJ1086" s="133"/>
      <c r="BK1086" s="133"/>
      <c r="BL1086" s="133"/>
      <c r="BM1086" s="133"/>
      <c r="BN1086" s="133"/>
      <c r="BO1086" s="133"/>
      <c r="BP1086" s="133"/>
      <c r="BQ1086" s="133"/>
      <c r="BR1086" s="133"/>
      <c r="BS1086" s="133"/>
      <c r="BT1086" s="133"/>
      <c r="BU1086" s="133"/>
      <c r="BV1086" s="133"/>
      <c r="BW1086" s="133"/>
      <c r="BX1086" s="133"/>
      <c r="BY1086" s="133"/>
      <c r="BZ1086" s="133"/>
      <c r="CA1086" s="133"/>
      <c r="CB1086" s="133"/>
      <c r="CC1086" s="133"/>
      <c r="CD1086" s="133"/>
      <c r="CE1086" s="133"/>
      <c r="CF1086" s="133"/>
      <c r="CG1086" s="133"/>
      <c r="CH1086" s="133"/>
      <c r="CI1086" s="133"/>
      <c r="CJ1086" s="133"/>
      <c r="CK1086" s="133"/>
      <c r="CL1086" s="133"/>
      <c r="CM1086" s="133"/>
      <c r="CN1086" s="133"/>
      <c r="CO1086" s="133"/>
      <c r="CP1086" s="133"/>
      <c r="CQ1086" s="133"/>
      <c r="CR1086" s="133"/>
      <c r="CS1086" s="133"/>
      <c r="CT1086" s="133"/>
      <c r="CU1086" s="133"/>
      <c r="CV1086" s="133"/>
      <c r="CW1086" s="133"/>
      <c r="CX1086" s="133"/>
      <c r="CY1086" s="133"/>
      <c r="CZ1086" s="133"/>
      <c r="DA1086" s="133"/>
    </row>
    <row r="1087" spans="1:105" s="134" customFormat="1" ht="38.25">
      <c r="A1087" s="109">
        <v>65</v>
      </c>
      <c r="B1087" s="51"/>
      <c r="C1087" s="51" t="s">
        <v>3448</v>
      </c>
      <c r="D1087" s="51" t="s">
        <v>3449</v>
      </c>
      <c r="E1087" s="51" t="s">
        <v>3450</v>
      </c>
      <c r="F1087" s="51" t="s">
        <v>3451</v>
      </c>
      <c r="G1087" s="51" t="s">
        <v>3452</v>
      </c>
      <c r="H1087" s="51" t="s">
        <v>1239</v>
      </c>
      <c r="I1087" s="51"/>
      <c r="J1087" s="51"/>
      <c r="K1087" s="18">
        <v>43971</v>
      </c>
      <c r="L1087" s="258" t="s">
        <v>3453</v>
      </c>
      <c r="M1087" s="132"/>
      <c r="N1087" s="133"/>
      <c r="O1087" s="133"/>
      <c r="P1087" s="133"/>
      <c r="Q1087" s="133"/>
      <c r="R1087" s="133"/>
      <c r="S1087" s="133"/>
      <c r="T1087" s="133"/>
      <c r="U1087" s="133"/>
      <c r="V1087" s="133"/>
      <c r="W1087" s="133"/>
      <c r="X1087" s="133"/>
      <c r="Y1087" s="133"/>
      <c r="Z1087" s="133"/>
      <c r="AA1087" s="133"/>
      <c r="AB1087" s="133"/>
      <c r="AC1087" s="133"/>
      <c r="AD1087" s="133"/>
      <c r="AE1087" s="133"/>
      <c r="AF1087" s="133"/>
      <c r="AG1087" s="133"/>
      <c r="AH1087" s="133"/>
      <c r="AI1087" s="133"/>
      <c r="AJ1087" s="133"/>
      <c r="AK1087" s="133"/>
      <c r="AL1087" s="133"/>
      <c r="AM1087" s="133"/>
      <c r="AN1087" s="133"/>
      <c r="AO1087" s="133"/>
      <c r="AP1087" s="133"/>
      <c r="AQ1087" s="133"/>
      <c r="AR1087" s="133"/>
      <c r="AS1087" s="133"/>
      <c r="AT1087" s="133"/>
      <c r="AU1087" s="133"/>
      <c r="AV1087" s="133"/>
      <c r="AW1087" s="133"/>
      <c r="AX1087" s="133"/>
      <c r="AY1087" s="133"/>
      <c r="AZ1087" s="133"/>
      <c r="BA1087" s="133"/>
      <c r="BB1087" s="133"/>
      <c r="BC1087" s="133"/>
      <c r="BD1087" s="133"/>
      <c r="BE1087" s="133"/>
      <c r="BF1087" s="133"/>
      <c r="BG1087" s="133"/>
      <c r="BH1087" s="133"/>
      <c r="BI1087" s="133"/>
      <c r="BJ1087" s="133"/>
      <c r="BK1087" s="133"/>
      <c r="BL1087" s="133"/>
      <c r="BM1087" s="133"/>
      <c r="BN1087" s="133"/>
      <c r="BO1087" s="133"/>
      <c r="BP1087" s="133"/>
      <c r="BQ1087" s="133"/>
      <c r="BR1087" s="133"/>
      <c r="BS1087" s="133"/>
      <c r="BT1087" s="133"/>
      <c r="BU1087" s="133"/>
      <c r="BV1087" s="133"/>
      <c r="BW1087" s="133"/>
      <c r="BX1087" s="133"/>
      <c r="BY1087" s="133"/>
      <c r="BZ1087" s="133"/>
      <c r="CA1087" s="133"/>
      <c r="CB1087" s="133"/>
      <c r="CC1087" s="133"/>
      <c r="CD1087" s="133"/>
      <c r="CE1087" s="133"/>
      <c r="CF1087" s="133"/>
      <c r="CG1087" s="133"/>
      <c r="CH1087" s="133"/>
      <c r="CI1087" s="133"/>
      <c r="CJ1087" s="133"/>
      <c r="CK1087" s="133"/>
      <c r="CL1087" s="133"/>
      <c r="CM1087" s="133"/>
      <c r="CN1087" s="133"/>
      <c r="CO1087" s="133"/>
      <c r="CP1087" s="133"/>
      <c r="CQ1087" s="133"/>
      <c r="CR1087" s="133"/>
      <c r="CS1087" s="133"/>
      <c r="CT1087" s="133"/>
      <c r="CU1087" s="133"/>
      <c r="CV1087" s="133"/>
      <c r="CW1087" s="133"/>
      <c r="CX1087" s="133"/>
      <c r="CY1087" s="133"/>
      <c r="CZ1087" s="133"/>
      <c r="DA1087" s="133"/>
    </row>
    <row r="1088" spans="1:105" s="134" customFormat="1" ht="38.25">
      <c r="A1088" s="109">
        <v>66</v>
      </c>
      <c r="B1088" s="51"/>
      <c r="C1088" s="51" t="s">
        <v>3448</v>
      </c>
      <c r="D1088" s="51" t="s">
        <v>3449</v>
      </c>
      <c r="E1088" s="51" t="s">
        <v>3450</v>
      </c>
      <c r="F1088" s="51" t="s">
        <v>3454</v>
      </c>
      <c r="G1088" s="51" t="s">
        <v>3455</v>
      </c>
      <c r="H1088" s="51" t="s">
        <v>1239</v>
      </c>
      <c r="I1088" s="51"/>
      <c r="J1088" s="51"/>
      <c r="K1088" s="18">
        <v>43825</v>
      </c>
      <c r="L1088" s="258" t="s">
        <v>3456</v>
      </c>
      <c r="M1088" s="132"/>
      <c r="N1088" s="133"/>
      <c r="O1088" s="133"/>
      <c r="P1088" s="133"/>
      <c r="Q1088" s="133"/>
      <c r="R1088" s="133"/>
      <c r="S1088" s="133"/>
      <c r="T1088" s="133"/>
      <c r="U1088" s="133"/>
      <c r="V1088" s="133"/>
      <c r="W1088" s="133"/>
      <c r="X1088" s="133"/>
      <c r="Y1088" s="133"/>
      <c r="Z1088" s="133"/>
      <c r="AA1088" s="133"/>
      <c r="AB1088" s="133"/>
      <c r="AC1088" s="133"/>
      <c r="AD1088" s="133"/>
      <c r="AE1088" s="133"/>
      <c r="AF1088" s="133"/>
      <c r="AG1088" s="133"/>
      <c r="AH1088" s="133"/>
      <c r="AI1088" s="133"/>
      <c r="AJ1088" s="133"/>
      <c r="AK1088" s="133"/>
      <c r="AL1088" s="133"/>
      <c r="AM1088" s="133"/>
      <c r="AN1088" s="133"/>
      <c r="AO1088" s="133"/>
      <c r="AP1088" s="133"/>
      <c r="AQ1088" s="133"/>
      <c r="AR1088" s="133"/>
      <c r="AS1088" s="133"/>
      <c r="AT1088" s="133"/>
      <c r="AU1088" s="133"/>
      <c r="AV1088" s="133"/>
      <c r="AW1088" s="133"/>
      <c r="AX1088" s="133"/>
      <c r="AY1088" s="133"/>
      <c r="AZ1088" s="133"/>
      <c r="BA1088" s="133"/>
      <c r="BB1088" s="133"/>
      <c r="BC1088" s="133"/>
      <c r="BD1088" s="133"/>
      <c r="BE1088" s="133"/>
      <c r="BF1088" s="133"/>
      <c r="BG1088" s="133"/>
      <c r="BH1088" s="133"/>
      <c r="BI1088" s="133"/>
      <c r="BJ1088" s="133"/>
      <c r="BK1088" s="133"/>
      <c r="BL1088" s="133"/>
      <c r="BM1088" s="133"/>
      <c r="BN1088" s="133"/>
      <c r="BO1088" s="133"/>
      <c r="BP1088" s="133"/>
      <c r="BQ1088" s="133"/>
      <c r="BR1088" s="133"/>
      <c r="BS1088" s="133"/>
      <c r="BT1088" s="133"/>
      <c r="BU1088" s="133"/>
      <c r="BV1088" s="133"/>
      <c r="BW1088" s="133"/>
      <c r="BX1088" s="133"/>
      <c r="BY1088" s="133"/>
      <c r="BZ1088" s="133"/>
      <c r="CA1088" s="133"/>
      <c r="CB1088" s="133"/>
      <c r="CC1088" s="133"/>
      <c r="CD1088" s="133"/>
      <c r="CE1088" s="133"/>
      <c r="CF1088" s="133"/>
      <c r="CG1088" s="133"/>
      <c r="CH1088" s="133"/>
      <c r="CI1088" s="133"/>
      <c r="CJ1088" s="133"/>
      <c r="CK1088" s="133"/>
      <c r="CL1088" s="133"/>
      <c r="CM1088" s="133"/>
      <c r="CN1088" s="133"/>
      <c r="CO1088" s="133"/>
      <c r="CP1088" s="133"/>
      <c r="CQ1088" s="133"/>
      <c r="CR1088" s="133"/>
      <c r="CS1088" s="133"/>
      <c r="CT1088" s="133"/>
      <c r="CU1088" s="133"/>
      <c r="CV1088" s="133"/>
      <c r="CW1088" s="133"/>
      <c r="CX1088" s="133"/>
      <c r="CY1088" s="133"/>
      <c r="CZ1088" s="133"/>
      <c r="DA1088" s="133"/>
    </row>
    <row r="1089" spans="1:105" s="134" customFormat="1" ht="38.25">
      <c r="A1089" s="109">
        <v>67</v>
      </c>
      <c r="B1089" s="51"/>
      <c r="C1089" s="51" t="s">
        <v>3457</v>
      </c>
      <c r="D1089" s="51" t="s">
        <v>3458</v>
      </c>
      <c r="E1089" s="51" t="s">
        <v>3459</v>
      </c>
      <c r="F1089" s="51" t="s">
        <v>3460</v>
      </c>
      <c r="G1089" s="51" t="s">
        <v>3461</v>
      </c>
      <c r="H1089" s="51" t="s">
        <v>1239</v>
      </c>
      <c r="I1089" s="51"/>
      <c r="J1089" s="51"/>
      <c r="K1089" s="18">
        <v>43882</v>
      </c>
      <c r="L1089" s="258" t="s">
        <v>3462</v>
      </c>
      <c r="M1089" s="132"/>
      <c r="N1089" s="133"/>
      <c r="O1089" s="133"/>
      <c r="P1089" s="133"/>
      <c r="Q1089" s="133"/>
      <c r="R1089" s="133"/>
      <c r="S1089" s="133"/>
      <c r="T1089" s="133"/>
      <c r="U1089" s="133"/>
      <c r="V1089" s="133"/>
      <c r="W1089" s="133"/>
      <c r="X1089" s="133"/>
      <c r="Y1089" s="133"/>
      <c r="Z1089" s="133"/>
      <c r="AA1089" s="133"/>
      <c r="AB1089" s="133"/>
      <c r="AC1089" s="133"/>
      <c r="AD1089" s="133"/>
      <c r="AE1089" s="133"/>
      <c r="AF1089" s="133"/>
      <c r="AG1089" s="133"/>
      <c r="AH1089" s="133"/>
      <c r="AI1089" s="133"/>
      <c r="AJ1089" s="133"/>
      <c r="AK1089" s="133"/>
      <c r="AL1089" s="133"/>
      <c r="AM1089" s="133"/>
      <c r="AN1089" s="133"/>
      <c r="AO1089" s="133"/>
      <c r="AP1089" s="133"/>
      <c r="AQ1089" s="133"/>
      <c r="AR1089" s="133"/>
      <c r="AS1089" s="133"/>
      <c r="AT1089" s="133"/>
      <c r="AU1089" s="133"/>
      <c r="AV1089" s="133"/>
      <c r="AW1089" s="133"/>
      <c r="AX1089" s="133"/>
      <c r="AY1089" s="133"/>
      <c r="AZ1089" s="133"/>
      <c r="BA1089" s="133"/>
      <c r="BB1089" s="133"/>
      <c r="BC1089" s="133"/>
      <c r="BD1089" s="133"/>
      <c r="BE1089" s="133"/>
      <c r="BF1089" s="133"/>
      <c r="BG1089" s="133"/>
      <c r="BH1089" s="133"/>
      <c r="BI1089" s="133"/>
      <c r="BJ1089" s="133"/>
      <c r="BK1089" s="133"/>
      <c r="BL1089" s="133"/>
      <c r="BM1089" s="133"/>
      <c r="BN1089" s="133"/>
      <c r="BO1089" s="133"/>
      <c r="BP1089" s="133"/>
      <c r="BQ1089" s="133"/>
      <c r="BR1089" s="133"/>
      <c r="BS1089" s="133"/>
      <c r="BT1089" s="133"/>
      <c r="BU1089" s="133"/>
      <c r="BV1089" s="133"/>
      <c r="BW1089" s="133"/>
      <c r="BX1089" s="133"/>
      <c r="BY1089" s="133"/>
      <c r="BZ1089" s="133"/>
      <c r="CA1089" s="133"/>
      <c r="CB1089" s="133"/>
      <c r="CC1089" s="133"/>
      <c r="CD1089" s="133"/>
      <c r="CE1089" s="133"/>
      <c r="CF1089" s="133"/>
      <c r="CG1089" s="133"/>
      <c r="CH1089" s="133"/>
      <c r="CI1089" s="133"/>
      <c r="CJ1089" s="133"/>
      <c r="CK1089" s="133"/>
      <c r="CL1089" s="133"/>
      <c r="CM1089" s="133"/>
      <c r="CN1089" s="133"/>
      <c r="CO1089" s="133"/>
      <c r="CP1089" s="133"/>
      <c r="CQ1089" s="133"/>
      <c r="CR1089" s="133"/>
      <c r="CS1089" s="133"/>
      <c r="CT1089" s="133"/>
      <c r="CU1089" s="133"/>
      <c r="CV1089" s="133"/>
      <c r="CW1089" s="133"/>
      <c r="CX1089" s="133"/>
      <c r="CY1089" s="133"/>
      <c r="CZ1089" s="133"/>
      <c r="DA1089" s="133"/>
    </row>
    <row r="1090" spans="1:105" s="134" customFormat="1" ht="51">
      <c r="A1090" s="109">
        <v>68</v>
      </c>
      <c r="B1090" s="51"/>
      <c r="C1090" s="51" t="s">
        <v>3463</v>
      </c>
      <c r="D1090" s="51" t="s">
        <v>842</v>
      </c>
      <c r="E1090" s="51" t="s">
        <v>3464</v>
      </c>
      <c r="F1090" s="51" t="s">
        <v>3465</v>
      </c>
      <c r="G1090" s="51" t="s">
        <v>3466</v>
      </c>
      <c r="H1090" s="51" t="s">
        <v>1239</v>
      </c>
      <c r="I1090" s="51"/>
      <c r="J1090" s="51"/>
      <c r="K1090" s="18">
        <v>43892</v>
      </c>
      <c r="L1090" s="258" t="s">
        <v>3467</v>
      </c>
      <c r="M1090" s="132"/>
      <c r="N1090" s="133"/>
      <c r="O1090" s="133"/>
      <c r="P1090" s="133"/>
      <c r="Q1090" s="133"/>
      <c r="R1090" s="133"/>
      <c r="S1090" s="133"/>
      <c r="T1090" s="133"/>
      <c r="U1090" s="133"/>
      <c r="V1090" s="133"/>
      <c r="W1090" s="133"/>
      <c r="X1090" s="133"/>
      <c r="Y1090" s="133"/>
      <c r="Z1090" s="133"/>
      <c r="AA1090" s="133"/>
      <c r="AB1090" s="133"/>
      <c r="AC1090" s="133"/>
      <c r="AD1090" s="133"/>
      <c r="AE1090" s="133"/>
      <c r="AF1090" s="133"/>
      <c r="AG1090" s="133"/>
      <c r="AH1090" s="133"/>
      <c r="AI1090" s="133"/>
      <c r="AJ1090" s="133"/>
      <c r="AK1090" s="133"/>
      <c r="AL1090" s="133"/>
      <c r="AM1090" s="133"/>
      <c r="AN1090" s="133"/>
      <c r="AO1090" s="133"/>
      <c r="AP1090" s="133"/>
      <c r="AQ1090" s="133"/>
      <c r="AR1090" s="133"/>
      <c r="AS1090" s="133"/>
      <c r="AT1090" s="133"/>
      <c r="AU1090" s="133"/>
      <c r="AV1090" s="133"/>
      <c r="AW1090" s="133"/>
      <c r="AX1090" s="133"/>
      <c r="AY1090" s="133"/>
      <c r="AZ1090" s="133"/>
      <c r="BA1090" s="133"/>
      <c r="BB1090" s="133"/>
      <c r="BC1090" s="133"/>
      <c r="BD1090" s="133"/>
      <c r="BE1090" s="133"/>
      <c r="BF1090" s="133"/>
      <c r="BG1090" s="133"/>
      <c r="BH1090" s="133"/>
      <c r="BI1090" s="133"/>
      <c r="BJ1090" s="133"/>
      <c r="BK1090" s="133"/>
      <c r="BL1090" s="133"/>
      <c r="BM1090" s="133"/>
      <c r="BN1090" s="133"/>
      <c r="BO1090" s="133"/>
      <c r="BP1090" s="133"/>
      <c r="BQ1090" s="133"/>
      <c r="BR1090" s="133"/>
      <c r="BS1090" s="133"/>
      <c r="BT1090" s="133"/>
      <c r="BU1090" s="133"/>
      <c r="BV1090" s="133"/>
      <c r="BW1090" s="133"/>
      <c r="BX1090" s="133"/>
      <c r="BY1090" s="133"/>
      <c r="BZ1090" s="133"/>
      <c r="CA1090" s="133"/>
      <c r="CB1090" s="133"/>
      <c r="CC1090" s="133"/>
      <c r="CD1090" s="133"/>
      <c r="CE1090" s="133"/>
      <c r="CF1090" s="133"/>
      <c r="CG1090" s="133"/>
      <c r="CH1090" s="133"/>
      <c r="CI1090" s="133"/>
      <c r="CJ1090" s="133"/>
      <c r="CK1090" s="133"/>
      <c r="CL1090" s="133"/>
      <c r="CM1090" s="133"/>
      <c r="CN1090" s="133"/>
      <c r="CO1090" s="133"/>
      <c r="CP1090" s="133"/>
      <c r="CQ1090" s="133"/>
      <c r="CR1090" s="133"/>
      <c r="CS1090" s="133"/>
      <c r="CT1090" s="133"/>
      <c r="CU1090" s="133"/>
      <c r="CV1090" s="133"/>
      <c r="CW1090" s="133"/>
      <c r="CX1090" s="133"/>
      <c r="CY1090" s="133"/>
      <c r="CZ1090" s="133"/>
      <c r="DA1090" s="133"/>
    </row>
    <row r="1091" spans="1:105" s="134" customFormat="1" ht="38.25">
      <c r="A1091" s="109">
        <v>69</v>
      </c>
      <c r="B1091" s="51"/>
      <c r="C1091" s="51" t="s">
        <v>3468</v>
      </c>
      <c r="D1091" s="51" t="s">
        <v>3409</v>
      </c>
      <c r="E1091" s="51" t="s">
        <v>3469</v>
      </c>
      <c r="F1091" s="51" t="s">
        <v>3470</v>
      </c>
      <c r="G1091" s="51" t="s">
        <v>3471</v>
      </c>
      <c r="H1091" s="51" t="s">
        <v>1239</v>
      </c>
      <c r="I1091" s="51"/>
      <c r="J1091" s="51"/>
      <c r="K1091" s="18">
        <v>43965</v>
      </c>
      <c r="L1091" s="258" t="s">
        <v>3472</v>
      </c>
      <c r="M1091" s="132"/>
      <c r="N1091" s="133"/>
      <c r="O1091" s="133"/>
      <c r="P1091" s="133"/>
      <c r="Q1091" s="133"/>
      <c r="R1091" s="133"/>
      <c r="S1091" s="133"/>
      <c r="T1091" s="133"/>
      <c r="U1091" s="133"/>
      <c r="V1091" s="133"/>
      <c r="W1091" s="133"/>
      <c r="X1091" s="133"/>
      <c r="Y1091" s="133"/>
      <c r="Z1091" s="133"/>
      <c r="AA1091" s="133"/>
      <c r="AB1091" s="133"/>
      <c r="AC1091" s="133"/>
      <c r="AD1091" s="133"/>
      <c r="AE1091" s="133"/>
      <c r="AF1091" s="133"/>
      <c r="AG1091" s="133"/>
      <c r="AH1091" s="133"/>
      <c r="AI1091" s="133"/>
      <c r="AJ1091" s="133"/>
      <c r="AK1091" s="133"/>
      <c r="AL1091" s="133"/>
      <c r="AM1091" s="133"/>
      <c r="AN1091" s="133"/>
      <c r="AO1091" s="133"/>
      <c r="AP1091" s="133"/>
      <c r="AQ1091" s="133"/>
      <c r="AR1091" s="133"/>
      <c r="AS1091" s="133"/>
      <c r="AT1091" s="133"/>
      <c r="AU1091" s="133"/>
      <c r="AV1091" s="133"/>
      <c r="AW1091" s="133"/>
      <c r="AX1091" s="133"/>
      <c r="AY1091" s="133"/>
      <c r="AZ1091" s="133"/>
      <c r="BA1091" s="133"/>
      <c r="BB1091" s="133"/>
      <c r="BC1091" s="133"/>
      <c r="BD1091" s="133"/>
      <c r="BE1091" s="133"/>
      <c r="BF1091" s="133"/>
      <c r="BG1091" s="133"/>
      <c r="BH1091" s="133"/>
      <c r="BI1091" s="133"/>
      <c r="BJ1091" s="133"/>
      <c r="BK1091" s="133"/>
      <c r="BL1091" s="133"/>
      <c r="BM1091" s="133"/>
      <c r="BN1091" s="133"/>
      <c r="BO1091" s="133"/>
      <c r="BP1091" s="133"/>
      <c r="BQ1091" s="133"/>
      <c r="BR1091" s="133"/>
      <c r="BS1091" s="133"/>
      <c r="BT1091" s="133"/>
      <c r="BU1091" s="133"/>
      <c r="BV1091" s="133"/>
      <c r="BW1091" s="133"/>
      <c r="BX1091" s="133"/>
      <c r="BY1091" s="133"/>
      <c r="BZ1091" s="133"/>
      <c r="CA1091" s="133"/>
      <c r="CB1091" s="133"/>
      <c r="CC1091" s="133"/>
      <c r="CD1091" s="133"/>
      <c r="CE1091" s="133"/>
      <c r="CF1091" s="133"/>
      <c r="CG1091" s="133"/>
      <c r="CH1091" s="133"/>
      <c r="CI1091" s="133"/>
      <c r="CJ1091" s="133"/>
      <c r="CK1091" s="133"/>
      <c r="CL1091" s="133"/>
      <c r="CM1091" s="133"/>
      <c r="CN1091" s="133"/>
      <c r="CO1091" s="133"/>
      <c r="CP1091" s="133"/>
      <c r="CQ1091" s="133"/>
      <c r="CR1091" s="133"/>
      <c r="CS1091" s="133"/>
      <c r="CT1091" s="133"/>
      <c r="CU1091" s="133"/>
      <c r="CV1091" s="133"/>
      <c r="CW1091" s="133"/>
      <c r="CX1091" s="133"/>
      <c r="CY1091" s="133"/>
      <c r="CZ1091" s="133"/>
      <c r="DA1091" s="133"/>
    </row>
    <row r="1092" spans="1:105" s="134" customFormat="1" ht="38.25">
      <c r="A1092" s="109">
        <v>70</v>
      </c>
      <c r="B1092" s="51"/>
      <c r="C1092" s="51" t="s">
        <v>1212</v>
      </c>
      <c r="D1092" s="51" t="s">
        <v>3473</v>
      </c>
      <c r="E1092" s="51" t="s">
        <v>3474</v>
      </c>
      <c r="F1092" s="51" t="s">
        <v>3435</v>
      </c>
      <c r="G1092" s="51" t="s">
        <v>3475</v>
      </c>
      <c r="H1092" s="51" t="s">
        <v>1239</v>
      </c>
      <c r="I1092" s="51"/>
      <c r="J1092" s="51"/>
      <c r="K1092" s="18" t="s">
        <v>3476</v>
      </c>
      <c r="L1092" s="258" t="s">
        <v>3477</v>
      </c>
      <c r="M1092" s="132"/>
      <c r="N1092" s="133"/>
      <c r="O1092" s="133"/>
      <c r="P1092" s="133"/>
      <c r="Q1092" s="133"/>
      <c r="R1092" s="133"/>
      <c r="S1092" s="133"/>
      <c r="T1092" s="133"/>
      <c r="U1092" s="133"/>
      <c r="V1092" s="133"/>
      <c r="W1092" s="133"/>
      <c r="X1092" s="133"/>
      <c r="Y1092" s="133"/>
      <c r="Z1092" s="133"/>
      <c r="AA1092" s="133"/>
      <c r="AB1092" s="133"/>
      <c r="AC1092" s="133"/>
      <c r="AD1092" s="133"/>
      <c r="AE1092" s="133"/>
      <c r="AF1092" s="133"/>
      <c r="AG1092" s="133"/>
      <c r="AH1092" s="133"/>
      <c r="AI1092" s="133"/>
      <c r="AJ1092" s="133"/>
      <c r="AK1092" s="133"/>
      <c r="AL1092" s="133"/>
      <c r="AM1092" s="133"/>
      <c r="AN1092" s="133"/>
      <c r="AO1092" s="133"/>
      <c r="AP1092" s="133"/>
      <c r="AQ1092" s="133"/>
      <c r="AR1092" s="133"/>
      <c r="AS1092" s="133"/>
      <c r="AT1092" s="133"/>
      <c r="AU1092" s="133"/>
      <c r="AV1092" s="133"/>
      <c r="AW1092" s="133"/>
      <c r="AX1092" s="133"/>
      <c r="AY1092" s="133"/>
      <c r="AZ1092" s="133"/>
      <c r="BA1092" s="133"/>
      <c r="BB1092" s="133"/>
      <c r="BC1092" s="133"/>
      <c r="BD1092" s="133"/>
      <c r="BE1092" s="133"/>
      <c r="BF1092" s="133"/>
      <c r="BG1092" s="133"/>
      <c r="BH1092" s="133"/>
      <c r="BI1092" s="133"/>
      <c r="BJ1092" s="133"/>
      <c r="BK1092" s="133"/>
      <c r="BL1092" s="133"/>
      <c r="BM1092" s="133"/>
      <c r="BN1092" s="133"/>
      <c r="BO1092" s="133"/>
      <c r="BP1092" s="133"/>
      <c r="BQ1092" s="133"/>
      <c r="BR1092" s="133"/>
      <c r="BS1092" s="133"/>
      <c r="BT1092" s="133"/>
      <c r="BU1092" s="133"/>
      <c r="BV1092" s="133"/>
      <c r="BW1092" s="133"/>
      <c r="BX1092" s="133"/>
      <c r="BY1092" s="133"/>
      <c r="BZ1092" s="133"/>
      <c r="CA1092" s="133"/>
      <c r="CB1092" s="133"/>
      <c r="CC1092" s="133"/>
      <c r="CD1092" s="133"/>
      <c r="CE1092" s="133"/>
      <c r="CF1092" s="133"/>
      <c r="CG1092" s="133"/>
      <c r="CH1092" s="133"/>
      <c r="CI1092" s="133"/>
      <c r="CJ1092" s="133"/>
      <c r="CK1092" s="133"/>
      <c r="CL1092" s="133"/>
      <c r="CM1092" s="133"/>
      <c r="CN1092" s="133"/>
      <c r="CO1092" s="133"/>
      <c r="CP1092" s="133"/>
      <c r="CQ1092" s="133"/>
      <c r="CR1092" s="133"/>
      <c r="CS1092" s="133"/>
      <c r="CT1092" s="133"/>
      <c r="CU1092" s="133"/>
      <c r="CV1092" s="133"/>
      <c r="CW1092" s="133"/>
      <c r="CX1092" s="133"/>
      <c r="CY1092" s="133"/>
      <c r="CZ1092" s="133"/>
      <c r="DA1092" s="133"/>
    </row>
    <row r="1093" spans="1:105" s="134" customFormat="1" ht="38.25">
      <c r="A1093" s="109">
        <v>71</v>
      </c>
      <c r="B1093" s="51"/>
      <c r="C1093" s="51" t="s">
        <v>3478</v>
      </c>
      <c r="D1093" s="51" t="s">
        <v>3479</v>
      </c>
      <c r="E1093" s="51" t="s">
        <v>3480</v>
      </c>
      <c r="F1093" s="51" t="s">
        <v>3481</v>
      </c>
      <c r="G1093" s="51" t="s">
        <v>3482</v>
      </c>
      <c r="H1093" s="51" t="s">
        <v>1239</v>
      </c>
      <c r="I1093" s="51"/>
      <c r="J1093" s="51"/>
      <c r="K1093" s="18">
        <v>43972</v>
      </c>
      <c r="L1093" s="258" t="s">
        <v>3483</v>
      </c>
      <c r="M1093" s="132"/>
      <c r="N1093" s="133"/>
      <c r="O1093" s="133"/>
      <c r="P1093" s="133"/>
      <c r="Q1093" s="133"/>
      <c r="R1093" s="133"/>
      <c r="S1093" s="133"/>
      <c r="T1093" s="133"/>
      <c r="U1093" s="133"/>
      <c r="V1093" s="133"/>
      <c r="W1093" s="133"/>
      <c r="X1093" s="133"/>
      <c r="Y1093" s="133"/>
      <c r="Z1093" s="133"/>
      <c r="AA1093" s="133"/>
      <c r="AB1093" s="133"/>
      <c r="AC1093" s="133"/>
      <c r="AD1093" s="133"/>
      <c r="AE1093" s="133"/>
      <c r="AF1093" s="133"/>
      <c r="AG1093" s="133"/>
      <c r="AH1093" s="133"/>
      <c r="AI1093" s="133"/>
      <c r="AJ1093" s="133"/>
      <c r="AK1093" s="133"/>
      <c r="AL1093" s="133"/>
      <c r="AM1093" s="133"/>
      <c r="AN1093" s="133"/>
      <c r="AO1093" s="133"/>
      <c r="AP1093" s="133"/>
      <c r="AQ1093" s="133"/>
      <c r="AR1093" s="133"/>
      <c r="AS1093" s="133"/>
      <c r="AT1093" s="133"/>
      <c r="AU1093" s="133"/>
      <c r="AV1093" s="133"/>
      <c r="AW1093" s="133"/>
      <c r="AX1093" s="133"/>
      <c r="AY1093" s="133"/>
      <c r="AZ1093" s="133"/>
      <c r="BA1093" s="133"/>
      <c r="BB1093" s="133"/>
      <c r="BC1093" s="133"/>
      <c r="BD1093" s="133"/>
      <c r="BE1093" s="133"/>
      <c r="BF1093" s="133"/>
      <c r="BG1093" s="133"/>
      <c r="BH1093" s="133"/>
      <c r="BI1093" s="133"/>
      <c r="BJ1093" s="133"/>
      <c r="BK1093" s="133"/>
      <c r="BL1093" s="133"/>
      <c r="BM1093" s="133"/>
      <c r="BN1093" s="133"/>
      <c r="BO1093" s="133"/>
      <c r="BP1093" s="133"/>
      <c r="BQ1093" s="133"/>
      <c r="BR1093" s="133"/>
      <c r="BS1093" s="133"/>
      <c r="BT1093" s="133"/>
      <c r="BU1093" s="133"/>
      <c r="BV1093" s="133"/>
      <c r="BW1093" s="133"/>
      <c r="BX1093" s="133"/>
      <c r="BY1093" s="133"/>
      <c r="BZ1093" s="133"/>
      <c r="CA1093" s="133"/>
      <c r="CB1093" s="133"/>
      <c r="CC1093" s="133"/>
      <c r="CD1093" s="133"/>
      <c r="CE1093" s="133"/>
      <c r="CF1093" s="133"/>
      <c r="CG1093" s="133"/>
      <c r="CH1093" s="133"/>
      <c r="CI1093" s="133"/>
      <c r="CJ1093" s="133"/>
      <c r="CK1093" s="133"/>
      <c r="CL1093" s="133"/>
      <c r="CM1093" s="133"/>
      <c r="CN1093" s="133"/>
      <c r="CO1093" s="133"/>
      <c r="CP1093" s="133"/>
      <c r="CQ1093" s="133"/>
      <c r="CR1093" s="133"/>
      <c r="CS1093" s="133"/>
      <c r="CT1093" s="133"/>
      <c r="CU1093" s="133"/>
      <c r="CV1093" s="133"/>
      <c r="CW1093" s="133"/>
      <c r="CX1093" s="133"/>
      <c r="CY1093" s="133"/>
      <c r="CZ1093" s="133"/>
      <c r="DA1093" s="133"/>
    </row>
    <row r="1094" spans="1:105" s="134" customFormat="1" ht="51">
      <c r="A1094" s="109">
        <v>72</v>
      </c>
      <c r="B1094" s="51"/>
      <c r="C1094" s="51" t="s">
        <v>2137</v>
      </c>
      <c r="D1094" s="51" t="s">
        <v>2138</v>
      </c>
      <c r="E1094" s="51" t="s">
        <v>3484</v>
      </c>
      <c r="F1094" s="51" t="s">
        <v>3485</v>
      </c>
      <c r="G1094" s="51" t="s">
        <v>3486</v>
      </c>
      <c r="H1094" s="51" t="s">
        <v>1239</v>
      </c>
      <c r="I1094" s="51"/>
      <c r="J1094" s="51"/>
      <c r="K1094" s="18">
        <v>43998</v>
      </c>
      <c r="L1094" s="258" t="s">
        <v>3487</v>
      </c>
      <c r="M1094" s="132"/>
      <c r="N1094" s="133"/>
      <c r="O1094" s="133"/>
      <c r="P1094" s="133"/>
      <c r="Q1094" s="133"/>
      <c r="R1094" s="133"/>
      <c r="S1094" s="133"/>
      <c r="T1094" s="133"/>
      <c r="U1094" s="133"/>
      <c r="V1094" s="133"/>
      <c r="W1094" s="133"/>
      <c r="X1094" s="133"/>
      <c r="Y1094" s="133"/>
      <c r="Z1094" s="133"/>
      <c r="AA1094" s="133"/>
      <c r="AB1094" s="133"/>
      <c r="AC1094" s="133"/>
      <c r="AD1094" s="133"/>
      <c r="AE1094" s="133"/>
      <c r="AF1094" s="133"/>
      <c r="AG1094" s="133"/>
      <c r="AH1094" s="133"/>
      <c r="AI1094" s="133"/>
      <c r="AJ1094" s="133"/>
      <c r="AK1094" s="133"/>
      <c r="AL1094" s="133"/>
      <c r="AM1094" s="133"/>
      <c r="AN1094" s="133"/>
      <c r="AO1094" s="133"/>
      <c r="AP1094" s="133"/>
      <c r="AQ1094" s="133"/>
      <c r="AR1094" s="133"/>
      <c r="AS1094" s="133"/>
      <c r="AT1094" s="133"/>
      <c r="AU1094" s="133"/>
      <c r="AV1094" s="133"/>
      <c r="AW1094" s="133"/>
      <c r="AX1094" s="133"/>
      <c r="AY1094" s="133"/>
      <c r="AZ1094" s="133"/>
      <c r="BA1094" s="133"/>
      <c r="BB1094" s="133"/>
      <c r="BC1094" s="133"/>
      <c r="BD1094" s="133"/>
      <c r="BE1094" s="133"/>
      <c r="BF1094" s="133"/>
      <c r="BG1094" s="133"/>
      <c r="BH1094" s="133"/>
      <c r="BI1094" s="133"/>
      <c r="BJ1094" s="133"/>
      <c r="BK1094" s="133"/>
      <c r="BL1094" s="133"/>
      <c r="BM1094" s="133"/>
      <c r="BN1094" s="133"/>
      <c r="BO1094" s="133"/>
      <c r="BP1094" s="133"/>
      <c r="BQ1094" s="133"/>
      <c r="BR1094" s="133"/>
      <c r="BS1094" s="133"/>
      <c r="BT1094" s="133"/>
      <c r="BU1094" s="133"/>
      <c r="BV1094" s="133"/>
      <c r="BW1094" s="133"/>
      <c r="BX1094" s="133"/>
      <c r="BY1094" s="133"/>
      <c r="BZ1094" s="133"/>
      <c r="CA1094" s="133"/>
      <c r="CB1094" s="133"/>
      <c r="CC1094" s="133"/>
      <c r="CD1094" s="133"/>
      <c r="CE1094" s="133"/>
      <c r="CF1094" s="133"/>
      <c r="CG1094" s="133"/>
      <c r="CH1094" s="133"/>
      <c r="CI1094" s="133"/>
      <c r="CJ1094" s="133"/>
      <c r="CK1094" s="133"/>
      <c r="CL1094" s="133"/>
      <c r="CM1094" s="133"/>
      <c r="CN1094" s="133"/>
      <c r="CO1094" s="133"/>
      <c r="CP1094" s="133"/>
      <c r="CQ1094" s="133"/>
      <c r="CR1094" s="133"/>
      <c r="CS1094" s="133"/>
      <c r="CT1094" s="133"/>
      <c r="CU1094" s="133"/>
      <c r="CV1094" s="133"/>
      <c r="CW1094" s="133"/>
      <c r="CX1094" s="133"/>
      <c r="CY1094" s="133"/>
      <c r="CZ1094" s="133"/>
      <c r="DA1094" s="133"/>
    </row>
    <row r="1095" spans="1:105" s="134" customFormat="1" ht="38.25">
      <c r="A1095" s="109">
        <v>73</v>
      </c>
      <c r="B1095" s="51"/>
      <c r="C1095" s="51" t="s">
        <v>3488</v>
      </c>
      <c r="D1095" s="51" t="s">
        <v>3479</v>
      </c>
      <c r="E1095" s="51" t="s">
        <v>3489</v>
      </c>
      <c r="F1095" s="51" t="s">
        <v>3490</v>
      </c>
      <c r="G1095" s="51" t="s">
        <v>3491</v>
      </c>
      <c r="H1095" s="51" t="s">
        <v>1239</v>
      </c>
      <c r="I1095" s="51"/>
      <c r="J1095" s="51"/>
      <c r="K1095" s="18">
        <v>44033</v>
      </c>
      <c r="L1095" s="258" t="s">
        <v>3492</v>
      </c>
      <c r="M1095" s="132"/>
      <c r="N1095" s="133"/>
      <c r="O1095" s="133"/>
      <c r="P1095" s="133"/>
      <c r="Q1095" s="133"/>
      <c r="R1095" s="133"/>
      <c r="S1095" s="133"/>
      <c r="T1095" s="133"/>
      <c r="U1095" s="133"/>
      <c r="V1095" s="133"/>
      <c r="W1095" s="133"/>
      <c r="X1095" s="133"/>
      <c r="Y1095" s="133"/>
      <c r="Z1095" s="133"/>
      <c r="AA1095" s="133"/>
      <c r="AB1095" s="133"/>
      <c r="AC1095" s="133"/>
      <c r="AD1095" s="133"/>
      <c r="AE1095" s="133"/>
      <c r="AF1095" s="133"/>
      <c r="AG1095" s="133"/>
      <c r="AH1095" s="133"/>
      <c r="AI1095" s="133"/>
      <c r="AJ1095" s="133"/>
      <c r="AK1095" s="133"/>
      <c r="AL1095" s="133"/>
      <c r="AM1095" s="133"/>
      <c r="AN1095" s="133"/>
      <c r="AO1095" s="133"/>
      <c r="AP1095" s="133"/>
      <c r="AQ1095" s="133"/>
      <c r="AR1095" s="133"/>
      <c r="AS1095" s="133"/>
      <c r="AT1095" s="133"/>
      <c r="AU1095" s="133"/>
      <c r="AV1095" s="133"/>
      <c r="AW1095" s="133"/>
      <c r="AX1095" s="133"/>
      <c r="AY1095" s="133"/>
      <c r="AZ1095" s="133"/>
      <c r="BA1095" s="133"/>
      <c r="BB1095" s="133"/>
      <c r="BC1095" s="133"/>
      <c r="BD1095" s="133"/>
      <c r="BE1095" s="133"/>
      <c r="BF1095" s="133"/>
      <c r="BG1095" s="133"/>
      <c r="BH1095" s="133"/>
      <c r="BI1095" s="133"/>
      <c r="BJ1095" s="133"/>
      <c r="BK1095" s="133"/>
      <c r="BL1095" s="133"/>
      <c r="BM1095" s="133"/>
      <c r="BN1095" s="133"/>
      <c r="BO1095" s="133"/>
      <c r="BP1095" s="133"/>
      <c r="BQ1095" s="133"/>
      <c r="BR1095" s="133"/>
      <c r="BS1095" s="133"/>
      <c r="BT1095" s="133"/>
      <c r="BU1095" s="133"/>
      <c r="BV1095" s="133"/>
      <c r="BW1095" s="133"/>
      <c r="BX1095" s="133"/>
      <c r="BY1095" s="133"/>
      <c r="BZ1095" s="133"/>
      <c r="CA1095" s="133"/>
      <c r="CB1095" s="133"/>
      <c r="CC1095" s="133"/>
      <c r="CD1095" s="133"/>
      <c r="CE1095" s="133"/>
      <c r="CF1095" s="133"/>
      <c r="CG1095" s="133"/>
      <c r="CH1095" s="133"/>
      <c r="CI1095" s="133"/>
      <c r="CJ1095" s="133"/>
      <c r="CK1095" s="133"/>
      <c r="CL1095" s="133"/>
      <c r="CM1095" s="133"/>
      <c r="CN1095" s="133"/>
      <c r="CO1095" s="133"/>
      <c r="CP1095" s="133"/>
      <c r="CQ1095" s="133"/>
      <c r="CR1095" s="133"/>
      <c r="CS1095" s="133"/>
      <c r="CT1095" s="133"/>
      <c r="CU1095" s="133"/>
      <c r="CV1095" s="133"/>
      <c r="CW1095" s="133"/>
      <c r="CX1095" s="133"/>
      <c r="CY1095" s="133"/>
      <c r="CZ1095" s="133"/>
      <c r="DA1095" s="133"/>
    </row>
    <row r="1096" spans="1:105" s="134" customFormat="1" ht="38.25">
      <c r="A1096" s="109">
        <v>74</v>
      </c>
      <c r="B1096" s="51"/>
      <c r="C1096" s="51" t="s">
        <v>3493</v>
      </c>
      <c r="D1096" s="51" t="s">
        <v>91</v>
      </c>
      <c r="E1096" s="51" t="s">
        <v>3494</v>
      </c>
      <c r="F1096" s="51" t="s">
        <v>3495</v>
      </c>
      <c r="G1096" s="51" t="s">
        <v>3496</v>
      </c>
      <c r="H1096" s="51" t="s">
        <v>1239</v>
      </c>
      <c r="I1096" s="51"/>
      <c r="J1096" s="51"/>
      <c r="K1096" s="18">
        <v>44034</v>
      </c>
      <c r="L1096" s="258" t="s">
        <v>3497</v>
      </c>
      <c r="M1096" s="132"/>
      <c r="N1096" s="133"/>
      <c r="O1096" s="133"/>
      <c r="P1096" s="133"/>
      <c r="Q1096" s="133"/>
      <c r="R1096" s="133"/>
      <c r="S1096" s="133"/>
      <c r="T1096" s="133"/>
      <c r="U1096" s="133"/>
      <c r="V1096" s="133"/>
      <c r="W1096" s="133"/>
      <c r="X1096" s="133"/>
      <c r="Y1096" s="133"/>
      <c r="Z1096" s="133"/>
      <c r="AA1096" s="133"/>
      <c r="AB1096" s="133"/>
      <c r="AC1096" s="133"/>
      <c r="AD1096" s="133"/>
      <c r="AE1096" s="133"/>
      <c r="AF1096" s="133"/>
      <c r="AG1096" s="133"/>
      <c r="AH1096" s="133"/>
      <c r="AI1096" s="133"/>
      <c r="AJ1096" s="133"/>
      <c r="AK1096" s="133"/>
      <c r="AL1096" s="133"/>
      <c r="AM1096" s="133"/>
      <c r="AN1096" s="133"/>
      <c r="AO1096" s="133"/>
      <c r="AP1096" s="133"/>
      <c r="AQ1096" s="133"/>
      <c r="AR1096" s="133"/>
      <c r="AS1096" s="133"/>
      <c r="AT1096" s="133"/>
      <c r="AU1096" s="133"/>
      <c r="AV1096" s="133"/>
      <c r="AW1096" s="133"/>
      <c r="AX1096" s="133"/>
      <c r="AY1096" s="133"/>
      <c r="AZ1096" s="133"/>
      <c r="BA1096" s="133"/>
      <c r="BB1096" s="133"/>
      <c r="BC1096" s="133"/>
      <c r="BD1096" s="133"/>
      <c r="BE1096" s="133"/>
      <c r="BF1096" s="133"/>
      <c r="BG1096" s="133"/>
      <c r="BH1096" s="133"/>
      <c r="BI1096" s="133"/>
      <c r="BJ1096" s="133"/>
      <c r="BK1096" s="133"/>
      <c r="BL1096" s="133"/>
      <c r="BM1096" s="133"/>
      <c r="BN1096" s="133"/>
      <c r="BO1096" s="133"/>
      <c r="BP1096" s="133"/>
      <c r="BQ1096" s="133"/>
      <c r="BR1096" s="133"/>
      <c r="BS1096" s="133"/>
      <c r="BT1096" s="133"/>
      <c r="BU1096" s="133"/>
      <c r="BV1096" s="133"/>
      <c r="BW1096" s="133"/>
      <c r="BX1096" s="133"/>
      <c r="BY1096" s="133"/>
      <c r="BZ1096" s="133"/>
      <c r="CA1096" s="133"/>
      <c r="CB1096" s="133"/>
      <c r="CC1096" s="133"/>
      <c r="CD1096" s="133"/>
      <c r="CE1096" s="133"/>
      <c r="CF1096" s="133"/>
      <c r="CG1096" s="133"/>
      <c r="CH1096" s="133"/>
      <c r="CI1096" s="133"/>
      <c r="CJ1096" s="133"/>
      <c r="CK1096" s="133"/>
      <c r="CL1096" s="133"/>
      <c r="CM1096" s="133"/>
      <c r="CN1096" s="133"/>
      <c r="CO1096" s="133"/>
      <c r="CP1096" s="133"/>
      <c r="CQ1096" s="133"/>
      <c r="CR1096" s="133"/>
      <c r="CS1096" s="133"/>
      <c r="CT1096" s="133"/>
      <c r="CU1096" s="133"/>
      <c r="CV1096" s="133"/>
      <c r="CW1096" s="133"/>
      <c r="CX1096" s="133"/>
      <c r="CY1096" s="133"/>
      <c r="CZ1096" s="133"/>
      <c r="DA1096" s="133"/>
    </row>
    <row r="1097" spans="1:105" s="134" customFormat="1" ht="38.25">
      <c r="A1097" s="109">
        <v>75</v>
      </c>
      <c r="B1097" s="51"/>
      <c r="C1097" s="51" t="s">
        <v>3498</v>
      </c>
      <c r="D1097" s="51" t="s">
        <v>91</v>
      </c>
      <c r="E1097" s="51" t="s">
        <v>3494</v>
      </c>
      <c r="F1097" s="51" t="s">
        <v>3499</v>
      </c>
      <c r="G1097" s="51" t="s">
        <v>4869</v>
      </c>
      <c r="H1097" s="51" t="s">
        <v>1239</v>
      </c>
      <c r="I1097" s="51"/>
      <c r="J1097" s="51"/>
      <c r="K1097" s="18">
        <v>44034</v>
      </c>
      <c r="L1097" s="258" t="s">
        <v>3500</v>
      </c>
      <c r="M1097" s="132"/>
      <c r="N1097" s="133"/>
      <c r="O1097" s="133"/>
      <c r="P1097" s="133"/>
      <c r="Q1097" s="133"/>
      <c r="R1097" s="133"/>
      <c r="S1097" s="133"/>
      <c r="T1097" s="133"/>
      <c r="U1097" s="133"/>
      <c r="V1097" s="133"/>
      <c r="W1097" s="133"/>
      <c r="X1097" s="133"/>
      <c r="Y1097" s="133"/>
      <c r="Z1097" s="133"/>
      <c r="AA1097" s="133"/>
      <c r="AB1097" s="133"/>
      <c r="AC1097" s="133"/>
      <c r="AD1097" s="133"/>
      <c r="AE1097" s="133"/>
      <c r="AF1097" s="133"/>
      <c r="AG1097" s="133"/>
      <c r="AH1097" s="133"/>
      <c r="AI1097" s="133"/>
      <c r="AJ1097" s="133"/>
      <c r="AK1097" s="133"/>
      <c r="AL1097" s="133"/>
      <c r="AM1097" s="133"/>
      <c r="AN1097" s="133"/>
      <c r="AO1097" s="133"/>
      <c r="AP1097" s="133"/>
      <c r="AQ1097" s="133"/>
      <c r="AR1097" s="133"/>
      <c r="AS1097" s="133"/>
      <c r="AT1097" s="133"/>
      <c r="AU1097" s="133"/>
      <c r="AV1097" s="133"/>
      <c r="AW1097" s="133"/>
      <c r="AX1097" s="133"/>
      <c r="AY1097" s="133"/>
      <c r="AZ1097" s="133"/>
      <c r="BA1097" s="133"/>
      <c r="BB1097" s="133"/>
      <c r="BC1097" s="133"/>
      <c r="BD1097" s="133"/>
      <c r="BE1097" s="133"/>
      <c r="BF1097" s="133"/>
      <c r="BG1097" s="133"/>
      <c r="BH1097" s="133"/>
      <c r="BI1097" s="133"/>
      <c r="BJ1097" s="133"/>
      <c r="BK1097" s="133"/>
      <c r="BL1097" s="133"/>
      <c r="BM1097" s="133"/>
      <c r="BN1097" s="133"/>
      <c r="BO1097" s="133"/>
      <c r="BP1097" s="133"/>
      <c r="BQ1097" s="133"/>
      <c r="BR1097" s="133"/>
      <c r="BS1097" s="133"/>
      <c r="BT1097" s="133"/>
      <c r="BU1097" s="133"/>
      <c r="BV1097" s="133"/>
      <c r="BW1097" s="133"/>
      <c r="BX1097" s="133"/>
      <c r="BY1097" s="133"/>
      <c r="BZ1097" s="133"/>
      <c r="CA1097" s="133"/>
      <c r="CB1097" s="133"/>
      <c r="CC1097" s="133"/>
      <c r="CD1097" s="133"/>
      <c r="CE1097" s="133"/>
      <c r="CF1097" s="133"/>
      <c r="CG1097" s="133"/>
      <c r="CH1097" s="133"/>
      <c r="CI1097" s="133"/>
      <c r="CJ1097" s="133"/>
      <c r="CK1097" s="133"/>
      <c r="CL1097" s="133"/>
      <c r="CM1097" s="133"/>
      <c r="CN1097" s="133"/>
      <c r="CO1097" s="133"/>
      <c r="CP1097" s="133"/>
      <c r="CQ1097" s="133"/>
      <c r="CR1097" s="133"/>
      <c r="CS1097" s="133"/>
      <c r="CT1097" s="133"/>
      <c r="CU1097" s="133"/>
      <c r="CV1097" s="133"/>
      <c r="CW1097" s="133"/>
      <c r="CX1097" s="133"/>
      <c r="CY1097" s="133"/>
      <c r="CZ1097" s="133"/>
      <c r="DA1097" s="133"/>
    </row>
    <row r="1098" spans="1:105" s="134" customFormat="1" ht="38.25">
      <c r="A1098" s="109">
        <v>76</v>
      </c>
      <c r="B1098" s="51"/>
      <c r="C1098" s="51" t="s">
        <v>3502</v>
      </c>
      <c r="D1098" s="51" t="s">
        <v>3503</v>
      </c>
      <c r="E1098" s="51" t="s">
        <v>3504</v>
      </c>
      <c r="F1098" s="51" t="s">
        <v>3505</v>
      </c>
      <c r="G1098" s="51" t="s">
        <v>3506</v>
      </c>
      <c r="H1098" s="51" t="s">
        <v>1239</v>
      </c>
      <c r="I1098" s="51"/>
      <c r="J1098" s="51"/>
      <c r="K1098" s="18">
        <v>44062</v>
      </c>
      <c r="L1098" s="258" t="s">
        <v>3507</v>
      </c>
      <c r="M1098" s="132"/>
      <c r="N1098" s="133"/>
      <c r="O1098" s="133"/>
      <c r="P1098" s="133"/>
      <c r="Q1098" s="133"/>
      <c r="R1098" s="133"/>
      <c r="S1098" s="133"/>
      <c r="T1098" s="133"/>
      <c r="U1098" s="133"/>
      <c r="V1098" s="133"/>
      <c r="W1098" s="133"/>
      <c r="X1098" s="133"/>
      <c r="Y1098" s="133"/>
      <c r="Z1098" s="133"/>
      <c r="AA1098" s="133"/>
      <c r="AB1098" s="133"/>
      <c r="AC1098" s="133"/>
      <c r="AD1098" s="133"/>
      <c r="AE1098" s="133"/>
      <c r="AF1098" s="133"/>
      <c r="AG1098" s="133"/>
      <c r="AH1098" s="133"/>
      <c r="AI1098" s="133"/>
      <c r="AJ1098" s="133"/>
      <c r="AK1098" s="133"/>
      <c r="AL1098" s="133"/>
      <c r="AM1098" s="133"/>
      <c r="AN1098" s="133"/>
      <c r="AO1098" s="133"/>
      <c r="AP1098" s="133"/>
      <c r="AQ1098" s="133"/>
      <c r="AR1098" s="133"/>
      <c r="AS1098" s="133"/>
      <c r="AT1098" s="133"/>
      <c r="AU1098" s="133"/>
      <c r="AV1098" s="133"/>
      <c r="AW1098" s="133"/>
      <c r="AX1098" s="133"/>
      <c r="AY1098" s="133"/>
      <c r="AZ1098" s="133"/>
      <c r="BA1098" s="133"/>
      <c r="BB1098" s="133"/>
      <c r="BC1098" s="133"/>
      <c r="BD1098" s="133"/>
      <c r="BE1098" s="133"/>
      <c r="BF1098" s="133"/>
      <c r="BG1098" s="133"/>
      <c r="BH1098" s="133"/>
      <c r="BI1098" s="133"/>
      <c r="BJ1098" s="133"/>
      <c r="BK1098" s="133"/>
      <c r="BL1098" s="133"/>
      <c r="BM1098" s="133"/>
      <c r="BN1098" s="133"/>
      <c r="BO1098" s="133"/>
      <c r="BP1098" s="133"/>
      <c r="BQ1098" s="133"/>
      <c r="BR1098" s="133"/>
      <c r="BS1098" s="133"/>
      <c r="BT1098" s="133"/>
      <c r="BU1098" s="133"/>
      <c r="BV1098" s="133"/>
      <c r="BW1098" s="133"/>
      <c r="BX1098" s="133"/>
      <c r="BY1098" s="133"/>
      <c r="BZ1098" s="133"/>
      <c r="CA1098" s="133"/>
      <c r="CB1098" s="133"/>
      <c r="CC1098" s="133"/>
      <c r="CD1098" s="133"/>
      <c r="CE1098" s="133"/>
      <c r="CF1098" s="133"/>
      <c r="CG1098" s="133"/>
      <c r="CH1098" s="133"/>
      <c r="CI1098" s="133"/>
      <c r="CJ1098" s="133"/>
      <c r="CK1098" s="133"/>
      <c r="CL1098" s="133"/>
      <c r="CM1098" s="133"/>
      <c r="CN1098" s="133"/>
      <c r="CO1098" s="133"/>
      <c r="CP1098" s="133"/>
      <c r="CQ1098" s="133"/>
      <c r="CR1098" s="133"/>
      <c r="CS1098" s="133"/>
      <c r="CT1098" s="133"/>
      <c r="CU1098" s="133"/>
      <c r="CV1098" s="133"/>
      <c r="CW1098" s="133"/>
      <c r="CX1098" s="133"/>
      <c r="CY1098" s="133"/>
      <c r="CZ1098" s="133"/>
      <c r="DA1098" s="133"/>
    </row>
    <row r="1099" spans="1:105" s="134" customFormat="1" ht="38.25">
      <c r="A1099" s="109">
        <v>77</v>
      </c>
      <c r="B1099" s="51"/>
      <c r="C1099" s="51" t="s">
        <v>3510</v>
      </c>
      <c r="D1099" s="51" t="s">
        <v>3511</v>
      </c>
      <c r="E1099" s="51"/>
      <c r="F1099" s="51"/>
      <c r="G1099" s="51" t="s">
        <v>3512</v>
      </c>
      <c r="H1099" s="51" t="s">
        <v>1239</v>
      </c>
      <c r="I1099" s="51"/>
      <c r="J1099" s="51"/>
      <c r="K1099" s="18">
        <v>44088</v>
      </c>
      <c r="L1099" s="258" t="s">
        <v>3513</v>
      </c>
      <c r="M1099" s="132"/>
      <c r="N1099" s="133"/>
      <c r="O1099" s="133"/>
      <c r="P1099" s="133"/>
      <c r="Q1099" s="133"/>
      <c r="R1099" s="133"/>
      <c r="S1099" s="133"/>
      <c r="T1099" s="133"/>
      <c r="U1099" s="133"/>
      <c r="V1099" s="133"/>
      <c r="W1099" s="133"/>
      <c r="X1099" s="133"/>
      <c r="Y1099" s="133"/>
      <c r="Z1099" s="133"/>
      <c r="AA1099" s="133"/>
      <c r="AB1099" s="133"/>
      <c r="AC1099" s="133"/>
      <c r="AD1099" s="133"/>
      <c r="AE1099" s="133"/>
      <c r="AF1099" s="133"/>
      <c r="AG1099" s="133"/>
      <c r="AH1099" s="133"/>
      <c r="AI1099" s="133"/>
      <c r="AJ1099" s="133"/>
      <c r="AK1099" s="133"/>
      <c r="AL1099" s="133"/>
      <c r="AM1099" s="133"/>
      <c r="AN1099" s="133"/>
      <c r="AO1099" s="133"/>
      <c r="AP1099" s="133"/>
      <c r="AQ1099" s="133"/>
      <c r="AR1099" s="133"/>
      <c r="AS1099" s="133"/>
      <c r="AT1099" s="133"/>
      <c r="AU1099" s="133"/>
      <c r="AV1099" s="133"/>
      <c r="AW1099" s="133"/>
      <c r="AX1099" s="133"/>
      <c r="AY1099" s="133"/>
      <c r="AZ1099" s="133"/>
      <c r="BA1099" s="133"/>
      <c r="BB1099" s="133"/>
      <c r="BC1099" s="133"/>
      <c r="BD1099" s="133"/>
      <c r="BE1099" s="133"/>
      <c r="BF1099" s="133"/>
      <c r="BG1099" s="133"/>
      <c r="BH1099" s="133"/>
      <c r="BI1099" s="133"/>
      <c r="BJ1099" s="133"/>
      <c r="BK1099" s="133"/>
      <c r="BL1099" s="133"/>
      <c r="BM1099" s="133"/>
      <c r="BN1099" s="133"/>
      <c r="BO1099" s="133"/>
      <c r="BP1099" s="133"/>
      <c r="BQ1099" s="133"/>
      <c r="BR1099" s="133"/>
      <c r="BS1099" s="133"/>
      <c r="BT1099" s="133"/>
      <c r="BU1099" s="133"/>
      <c r="BV1099" s="133"/>
      <c r="BW1099" s="133"/>
      <c r="BX1099" s="133"/>
      <c r="BY1099" s="133"/>
      <c r="BZ1099" s="133"/>
      <c r="CA1099" s="133"/>
      <c r="CB1099" s="133"/>
      <c r="CC1099" s="133"/>
      <c r="CD1099" s="133"/>
      <c r="CE1099" s="133"/>
      <c r="CF1099" s="133"/>
      <c r="CG1099" s="133"/>
      <c r="CH1099" s="133"/>
      <c r="CI1099" s="133"/>
      <c r="CJ1099" s="133"/>
      <c r="CK1099" s="133"/>
      <c r="CL1099" s="133"/>
      <c r="CM1099" s="133"/>
      <c r="CN1099" s="133"/>
      <c r="CO1099" s="133"/>
      <c r="CP1099" s="133"/>
      <c r="CQ1099" s="133"/>
      <c r="CR1099" s="133"/>
      <c r="CS1099" s="133"/>
      <c r="CT1099" s="133"/>
      <c r="CU1099" s="133"/>
      <c r="CV1099" s="133"/>
      <c r="CW1099" s="133"/>
      <c r="CX1099" s="133"/>
      <c r="CY1099" s="133"/>
      <c r="CZ1099" s="133"/>
      <c r="DA1099" s="133"/>
    </row>
    <row r="1100" spans="1:105" s="134" customFormat="1" ht="38.25">
      <c r="A1100" s="109">
        <v>78</v>
      </c>
      <c r="B1100" s="51"/>
      <c r="C1100" s="51" t="s">
        <v>1007</v>
      </c>
      <c r="D1100" s="51" t="s">
        <v>3514</v>
      </c>
      <c r="E1100" s="51" t="s">
        <v>3515</v>
      </c>
      <c r="F1100" s="51" t="s">
        <v>3516</v>
      </c>
      <c r="G1100" s="51" t="s">
        <v>3517</v>
      </c>
      <c r="H1100" s="51" t="s">
        <v>1239</v>
      </c>
      <c r="I1100" s="51"/>
      <c r="J1100" s="51"/>
      <c r="K1100" s="18">
        <v>44095</v>
      </c>
      <c r="L1100" s="258" t="s">
        <v>3518</v>
      </c>
      <c r="M1100" s="132"/>
      <c r="N1100" s="133"/>
      <c r="O1100" s="133"/>
      <c r="P1100" s="133"/>
      <c r="Q1100" s="133"/>
      <c r="R1100" s="133"/>
      <c r="S1100" s="133"/>
      <c r="T1100" s="133"/>
      <c r="U1100" s="133"/>
      <c r="V1100" s="133"/>
      <c r="W1100" s="133"/>
      <c r="X1100" s="133"/>
      <c r="Y1100" s="133"/>
      <c r="Z1100" s="133"/>
      <c r="AA1100" s="133"/>
      <c r="AB1100" s="133"/>
      <c r="AC1100" s="133"/>
      <c r="AD1100" s="133"/>
      <c r="AE1100" s="133"/>
      <c r="AF1100" s="133"/>
      <c r="AG1100" s="133"/>
      <c r="AH1100" s="133"/>
      <c r="AI1100" s="133"/>
      <c r="AJ1100" s="133"/>
      <c r="AK1100" s="133"/>
      <c r="AL1100" s="133"/>
      <c r="AM1100" s="133"/>
      <c r="AN1100" s="133"/>
      <c r="AO1100" s="133"/>
      <c r="AP1100" s="133"/>
      <c r="AQ1100" s="133"/>
      <c r="AR1100" s="133"/>
      <c r="AS1100" s="133"/>
      <c r="AT1100" s="133"/>
      <c r="AU1100" s="133"/>
      <c r="AV1100" s="133"/>
      <c r="AW1100" s="133"/>
      <c r="AX1100" s="133"/>
      <c r="AY1100" s="133"/>
      <c r="AZ1100" s="133"/>
      <c r="BA1100" s="133"/>
      <c r="BB1100" s="133"/>
      <c r="BC1100" s="133"/>
      <c r="BD1100" s="133"/>
      <c r="BE1100" s="133"/>
      <c r="BF1100" s="133"/>
      <c r="BG1100" s="133"/>
      <c r="BH1100" s="133"/>
      <c r="BI1100" s="133"/>
      <c r="BJ1100" s="133"/>
      <c r="BK1100" s="133"/>
      <c r="BL1100" s="133"/>
      <c r="BM1100" s="133"/>
      <c r="BN1100" s="133"/>
      <c r="BO1100" s="133"/>
      <c r="BP1100" s="133"/>
      <c r="BQ1100" s="133"/>
      <c r="BR1100" s="133"/>
      <c r="BS1100" s="133"/>
      <c r="BT1100" s="133"/>
      <c r="BU1100" s="133"/>
      <c r="BV1100" s="133"/>
      <c r="BW1100" s="133"/>
      <c r="BX1100" s="133"/>
      <c r="BY1100" s="133"/>
      <c r="BZ1100" s="133"/>
      <c r="CA1100" s="133"/>
      <c r="CB1100" s="133"/>
      <c r="CC1100" s="133"/>
      <c r="CD1100" s="133"/>
      <c r="CE1100" s="133"/>
      <c r="CF1100" s="133"/>
      <c r="CG1100" s="133"/>
      <c r="CH1100" s="133"/>
      <c r="CI1100" s="133"/>
      <c r="CJ1100" s="133"/>
      <c r="CK1100" s="133"/>
      <c r="CL1100" s="133"/>
      <c r="CM1100" s="133"/>
      <c r="CN1100" s="133"/>
      <c r="CO1100" s="133"/>
      <c r="CP1100" s="133"/>
      <c r="CQ1100" s="133"/>
      <c r="CR1100" s="133"/>
      <c r="CS1100" s="133"/>
      <c r="CT1100" s="133"/>
      <c r="CU1100" s="133"/>
      <c r="CV1100" s="133"/>
      <c r="CW1100" s="133"/>
      <c r="CX1100" s="133"/>
      <c r="CY1100" s="133"/>
      <c r="CZ1100" s="133"/>
      <c r="DA1100" s="133"/>
    </row>
    <row r="1101" spans="1:105" s="134" customFormat="1" ht="38.25">
      <c r="A1101" s="109">
        <v>79</v>
      </c>
      <c r="B1101" s="51"/>
      <c r="C1101" s="51" t="s">
        <v>3519</v>
      </c>
      <c r="D1101" s="51" t="s">
        <v>91</v>
      </c>
      <c r="E1101" s="51" t="s">
        <v>3520</v>
      </c>
      <c r="F1101" s="51" t="s">
        <v>3521</v>
      </c>
      <c r="G1101" s="51" t="s">
        <v>3522</v>
      </c>
      <c r="H1101" s="51" t="s">
        <v>1239</v>
      </c>
      <c r="I1101" s="51"/>
      <c r="J1101" s="51"/>
      <c r="K1101" s="18">
        <v>44096</v>
      </c>
      <c r="L1101" s="258" t="s">
        <v>3523</v>
      </c>
      <c r="M1101" s="132"/>
      <c r="N1101" s="133"/>
      <c r="O1101" s="133"/>
      <c r="P1101" s="133"/>
      <c r="Q1101" s="133"/>
      <c r="R1101" s="133"/>
      <c r="S1101" s="133"/>
      <c r="T1101" s="133"/>
      <c r="U1101" s="133"/>
      <c r="V1101" s="133"/>
      <c r="W1101" s="133"/>
      <c r="X1101" s="133"/>
      <c r="Y1101" s="133"/>
      <c r="Z1101" s="133"/>
      <c r="AA1101" s="133"/>
      <c r="AB1101" s="133"/>
      <c r="AC1101" s="133"/>
      <c r="AD1101" s="133"/>
      <c r="AE1101" s="133"/>
      <c r="AF1101" s="133"/>
      <c r="AG1101" s="133"/>
      <c r="AH1101" s="133"/>
      <c r="AI1101" s="133"/>
      <c r="AJ1101" s="133"/>
      <c r="AK1101" s="133"/>
      <c r="AL1101" s="133"/>
      <c r="AM1101" s="133"/>
      <c r="AN1101" s="133"/>
      <c r="AO1101" s="133"/>
      <c r="AP1101" s="133"/>
      <c r="AQ1101" s="133"/>
      <c r="AR1101" s="133"/>
      <c r="AS1101" s="133"/>
      <c r="AT1101" s="133"/>
      <c r="AU1101" s="133"/>
      <c r="AV1101" s="133"/>
      <c r="AW1101" s="133"/>
      <c r="AX1101" s="133"/>
      <c r="AY1101" s="133"/>
      <c r="AZ1101" s="133"/>
      <c r="BA1101" s="133"/>
      <c r="BB1101" s="133"/>
      <c r="BC1101" s="133"/>
      <c r="BD1101" s="133"/>
      <c r="BE1101" s="133"/>
      <c r="BF1101" s="133"/>
      <c r="BG1101" s="133"/>
      <c r="BH1101" s="133"/>
      <c r="BI1101" s="133"/>
      <c r="BJ1101" s="133"/>
      <c r="BK1101" s="133"/>
      <c r="BL1101" s="133"/>
      <c r="BM1101" s="133"/>
      <c r="BN1101" s="133"/>
      <c r="BO1101" s="133"/>
      <c r="BP1101" s="133"/>
      <c r="BQ1101" s="133"/>
      <c r="BR1101" s="133"/>
      <c r="BS1101" s="133"/>
      <c r="BT1101" s="133"/>
      <c r="BU1101" s="133"/>
      <c r="BV1101" s="133"/>
      <c r="BW1101" s="133"/>
      <c r="BX1101" s="133"/>
      <c r="BY1101" s="133"/>
      <c r="BZ1101" s="133"/>
      <c r="CA1101" s="133"/>
      <c r="CB1101" s="133"/>
      <c r="CC1101" s="133"/>
      <c r="CD1101" s="133"/>
      <c r="CE1101" s="133"/>
      <c r="CF1101" s="133"/>
      <c r="CG1101" s="133"/>
      <c r="CH1101" s="133"/>
      <c r="CI1101" s="133"/>
      <c r="CJ1101" s="133"/>
      <c r="CK1101" s="133"/>
      <c r="CL1101" s="133"/>
      <c r="CM1101" s="133"/>
      <c r="CN1101" s="133"/>
      <c r="CO1101" s="133"/>
      <c r="CP1101" s="133"/>
      <c r="CQ1101" s="133"/>
      <c r="CR1101" s="133"/>
      <c r="CS1101" s="133"/>
      <c r="CT1101" s="133"/>
      <c r="CU1101" s="133"/>
      <c r="CV1101" s="133"/>
      <c r="CW1101" s="133"/>
      <c r="CX1101" s="133"/>
      <c r="CY1101" s="133"/>
      <c r="CZ1101" s="133"/>
      <c r="DA1101" s="133"/>
    </row>
    <row r="1102" spans="1:105" s="134" customFormat="1" ht="38.25">
      <c r="A1102" s="109">
        <v>80</v>
      </c>
      <c r="B1102" s="51"/>
      <c r="C1102" s="51" t="s">
        <v>3524</v>
      </c>
      <c r="D1102" s="51" t="s">
        <v>2138</v>
      </c>
      <c r="E1102" s="51" t="s">
        <v>3525</v>
      </c>
      <c r="F1102" s="51" t="s">
        <v>3526</v>
      </c>
      <c r="G1102" s="51" t="s">
        <v>3527</v>
      </c>
      <c r="H1102" s="51" t="s">
        <v>1239</v>
      </c>
      <c r="I1102" s="51"/>
      <c r="J1102" s="51"/>
      <c r="K1102" s="18">
        <v>44096</v>
      </c>
      <c r="L1102" s="258" t="s">
        <v>3528</v>
      </c>
      <c r="M1102" s="132"/>
      <c r="N1102" s="133"/>
      <c r="O1102" s="133"/>
      <c r="P1102" s="133"/>
      <c r="Q1102" s="133"/>
      <c r="R1102" s="133"/>
      <c r="S1102" s="133"/>
      <c r="T1102" s="133"/>
      <c r="U1102" s="133"/>
      <c r="V1102" s="133"/>
      <c r="W1102" s="133"/>
      <c r="X1102" s="133"/>
      <c r="Y1102" s="133"/>
      <c r="Z1102" s="133"/>
      <c r="AA1102" s="133"/>
      <c r="AB1102" s="133"/>
      <c r="AC1102" s="133"/>
      <c r="AD1102" s="133"/>
      <c r="AE1102" s="133"/>
      <c r="AF1102" s="133"/>
      <c r="AG1102" s="133"/>
      <c r="AH1102" s="133"/>
      <c r="AI1102" s="133"/>
      <c r="AJ1102" s="133"/>
      <c r="AK1102" s="133"/>
      <c r="AL1102" s="133"/>
      <c r="AM1102" s="133"/>
      <c r="AN1102" s="133"/>
      <c r="AO1102" s="133"/>
      <c r="AP1102" s="133"/>
      <c r="AQ1102" s="133"/>
      <c r="AR1102" s="133"/>
      <c r="AS1102" s="133"/>
      <c r="AT1102" s="133"/>
      <c r="AU1102" s="133"/>
      <c r="AV1102" s="133"/>
      <c r="AW1102" s="133"/>
      <c r="AX1102" s="133"/>
      <c r="AY1102" s="133"/>
      <c r="AZ1102" s="133"/>
      <c r="BA1102" s="133"/>
      <c r="BB1102" s="133"/>
      <c r="BC1102" s="133"/>
      <c r="BD1102" s="133"/>
      <c r="BE1102" s="133"/>
      <c r="BF1102" s="133"/>
      <c r="BG1102" s="133"/>
      <c r="BH1102" s="133"/>
      <c r="BI1102" s="133"/>
      <c r="BJ1102" s="133"/>
      <c r="BK1102" s="133"/>
      <c r="BL1102" s="133"/>
      <c r="BM1102" s="133"/>
      <c r="BN1102" s="133"/>
      <c r="BO1102" s="133"/>
      <c r="BP1102" s="133"/>
      <c r="BQ1102" s="133"/>
      <c r="BR1102" s="133"/>
      <c r="BS1102" s="133"/>
      <c r="BT1102" s="133"/>
      <c r="BU1102" s="133"/>
      <c r="BV1102" s="133"/>
      <c r="BW1102" s="133"/>
      <c r="BX1102" s="133"/>
      <c r="BY1102" s="133"/>
      <c r="BZ1102" s="133"/>
      <c r="CA1102" s="133"/>
      <c r="CB1102" s="133"/>
      <c r="CC1102" s="133"/>
      <c r="CD1102" s="133"/>
      <c r="CE1102" s="133"/>
      <c r="CF1102" s="133"/>
      <c r="CG1102" s="133"/>
      <c r="CH1102" s="133"/>
      <c r="CI1102" s="133"/>
      <c r="CJ1102" s="133"/>
      <c r="CK1102" s="133"/>
      <c r="CL1102" s="133"/>
      <c r="CM1102" s="133"/>
      <c r="CN1102" s="133"/>
      <c r="CO1102" s="133"/>
      <c r="CP1102" s="133"/>
      <c r="CQ1102" s="133"/>
      <c r="CR1102" s="133"/>
      <c r="CS1102" s="133"/>
      <c r="CT1102" s="133"/>
      <c r="CU1102" s="133"/>
      <c r="CV1102" s="133"/>
      <c r="CW1102" s="133"/>
      <c r="CX1102" s="133"/>
      <c r="CY1102" s="133"/>
      <c r="CZ1102" s="133"/>
      <c r="DA1102" s="133"/>
    </row>
    <row r="1103" spans="1:105" s="134" customFormat="1" ht="38.25">
      <c r="A1103" s="109">
        <v>81</v>
      </c>
      <c r="B1103" s="51"/>
      <c r="C1103" s="51" t="s">
        <v>3529</v>
      </c>
      <c r="D1103" s="51" t="s">
        <v>91</v>
      </c>
      <c r="E1103" s="51" t="s">
        <v>3530</v>
      </c>
      <c r="F1103" s="51" t="s">
        <v>3531</v>
      </c>
      <c r="G1103" s="51" t="s">
        <v>3532</v>
      </c>
      <c r="H1103" s="51" t="s">
        <v>1239</v>
      </c>
      <c r="I1103" s="51"/>
      <c r="J1103" s="51"/>
      <c r="K1103" s="18">
        <v>44029</v>
      </c>
      <c r="L1103" s="258" t="s">
        <v>3533</v>
      </c>
      <c r="M1103" s="132"/>
      <c r="N1103" s="133"/>
      <c r="O1103" s="133"/>
      <c r="P1103" s="133"/>
      <c r="Q1103" s="133"/>
      <c r="R1103" s="133"/>
      <c r="S1103" s="133"/>
      <c r="T1103" s="133"/>
      <c r="U1103" s="133"/>
      <c r="V1103" s="133"/>
      <c r="W1103" s="133"/>
      <c r="X1103" s="133"/>
      <c r="Y1103" s="133"/>
      <c r="Z1103" s="133"/>
      <c r="AA1103" s="133"/>
      <c r="AB1103" s="133"/>
      <c r="AC1103" s="133"/>
      <c r="AD1103" s="133"/>
      <c r="AE1103" s="133"/>
      <c r="AF1103" s="133"/>
      <c r="AG1103" s="133"/>
      <c r="AH1103" s="133"/>
      <c r="AI1103" s="133"/>
      <c r="AJ1103" s="133"/>
      <c r="AK1103" s="133"/>
      <c r="AL1103" s="133"/>
      <c r="AM1103" s="133"/>
      <c r="AN1103" s="133"/>
      <c r="AO1103" s="133"/>
      <c r="AP1103" s="133"/>
      <c r="AQ1103" s="133"/>
      <c r="AR1103" s="133"/>
      <c r="AS1103" s="133"/>
      <c r="AT1103" s="133"/>
      <c r="AU1103" s="133"/>
      <c r="AV1103" s="133"/>
      <c r="AW1103" s="133"/>
      <c r="AX1103" s="133"/>
      <c r="AY1103" s="133"/>
      <c r="AZ1103" s="133"/>
      <c r="BA1103" s="133"/>
      <c r="BB1103" s="133"/>
      <c r="BC1103" s="133"/>
      <c r="BD1103" s="133"/>
      <c r="BE1103" s="133"/>
      <c r="BF1103" s="133"/>
      <c r="BG1103" s="133"/>
      <c r="BH1103" s="133"/>
      <c r="BI1103" s="133"/>
      <c r="BJ1103" s="133"/>
      <c r="BK1103" s="133"/>
      <c r="BL1103" s="133"/>
      <c r="BM1103" s="133"/>
      <c r="BN1103" s="133"/>
      <c r="BO1103" s="133"/>
      <c r="BP1103" s="133"/>
      <c r="BQ1103" s="133"/>
      <c r="BR1103" s="133"/>
      <c r="BS1103" s="133"/>
      <c r="BT1103" s="133"/>
      <c r="BU1103" s="133"/>
      <c r="BV1103" s="133"/>
      <c r="BW1103" s="133"/>
      <c r="BX1103" s="133"/>
      <c r="BY1103" s="133"/>
      <c r="BZ1103" s="133"/>
      <c r="CA1103" s="133"/>
      <c r="CB1103" s="133"/>
      <c r="CC1103" s="133"/>
      <c r="CD1103" s="133"/>
      <c r="CE1103" s="133"/>
      <c r="CF1103" s="133"/>
      <c r="CG1103" s="133"/>
      <c r="CH1103" s="133"/>
      <c r="CI1103" s="133"/>
      <c r="CJ1103" s="133"/>
      <c r="CK1103" s="133"/>
      <c r="CL1103" s="133"/>
      <c r="CM1103" s="133"/>
      <c r="CN1103" s="133"/>
      <c r="CO1103" s="133"/>
      <c r="CP1103" s="133"/>
      <c r="CQ1103" s="133"/>
      <c r="CR1103" s="133"/>
      <c r="CS1103" s="133"/>
      <c r="CT1103" s="133"/>
      <c r="CU1103" s="133"/>
      <c r="CV1103" s="133"/>
      <c r="CW1103" s="133"/>
      <c r="CX1103" s="133"/>
      <c r="CY1103" s="133"/>
      <c r="CZ1103" s="133"/>
      <c r="DA1103" s="133"/>
    </row>
    <row r="1104" spans="1:105" s="134" customFormat="1" ht="38.25">
      <c r="A1104" s="109">
        <v>82</v>
      </c>
      <c r="B1104" s="51"/>
      <c r="C1104" s="51" t="s">
        <v>3529</v>
      </c>
      <c r="D1104" s="51" t="s">
        <v>91</v>
      </c>
      <c r="E1104" s="51" t="s">
        <v>3530</v>
      </c>
      <c r="F1104" s="51" t="s">
        <v>3534</v>
      </c>
      <c r="G1104" s="51" t="s">
        <v>3535</v>
      </c>
      <c r="H1104" s="51" t="s">
        <v>1239</v>
      </c>
      <c r="I1104" s="51"/>
      <c r="J1104" s="51"/>
      <c r="K1104" s="18">
        <v>44028</v>
      </c>
      <c r="L1104" s="258" t="s">
        <v>3536</v>
      </c>
      <c r="M1104" s="132"/>
      <c r="N1104" s="133"/>
      <c r="O1104" s="133"/>
      <c r="P1104" s="133"/>
      <c r="Q1104" s="133"/>
      <c r="R1104" s="133"/>
      <c r="S1104" s="133"/>
      <c r="T1104" s="133"/>
      <c r="U1104" s="133"/>
      <c r="V1104" s="133"/>
      <c r="W1104" s="133"/>
      <c r="X1104" s="133"/>
      <c r="Y1104" s="133"/>
      <c r="Z1104" s="133"/>
      <c r="AA1104" s="133"/>
      <c r="AB1104" s="133"/>
      <c r="AC1104" s="133"/>
      <c r="AD1104" s="133"/>
      <c r="AE1104" s="133"/>
      <c r="AF1104" s="133"/>
      <c r="AG1104" s="133"/>
      <c r="AH1104" s="133"/>
      <c r="AI1104" s="133"/>
      <c r="AJ1104" s="133"/>
      <c r="AK1104" s="133"/>
      <c r="AL1104" s="133"/>
      <c r="AM1104" s="133"/>
      <c r="AN1104" s="133"/>
      <c r="AO1104" s="133"/>
      <c r="AP1104" s="133"/>
      <c r="AQ1104" s="133"/>
      <c r="AR1104" s="133"/>
      <c r="AS1104" s="133"/>
      <c r="AT1104" s="133"/>
      <c r="AU1104" s="133"/>
      <c r="AV1104" s="133"/>
      <c r="AW1104" s="133"/>
      <c r="AX1104" s="133"/>
      <c r="AY1104" s="133"/>
      <c r="AZ1104" s="133"/>
      <c r="BA1104" s="133"/>
      <c r="BB1104" s="133"/>
      <c r="BC1104" s="133"/>
      <c r="BD1104" s="133"/>
      <c r="BE1104" s="133"/>
      <c r="BF1104" s="133"/>
      <c r="BG1104" s="133"/>
      <c r="BH1104" s="133"/>
      <c r="BI1104" s="133"/>
      <c r="BJ1104" s="133"/>
      <c r="BK1104" s="133"/>
      <c r="BL1104" s="133"/>
      <c r="BM1104" s="133"/>
      <c r="BN1104" s="133"/>
      <c r="BO1104" s="133"/>
      <c r="BP1104" s="133"/>
      <c r="BQ1104" s="133"/>
      <c r="BR1104" s="133"/>
      <c r="BS1104" s="133"/>
      <c r="BT1104" s="133"/>
      <c r="BU1104" s="133"/>
      <c r="BV1104" s="133"/>
      <c r="BW1104" s="133"/>
      <c r="BX1104" s="133"/>
      <c r="BY1104" s="133"/>
      <c r="BZ1104" s="133"/>
      <c r="CA1104" s="133"/>
      <c r="CB1104" s="133"/>
      <c r="CC1104" s="133"/>
      <c r="CD1104" s="133"/>
      <c r="CE1104" s="133"/>
      <c r="CF1104" s="133"/>
      <c r="CG1104" s="133"/>
      <c r="CH1104" s="133"/>
      <c r="CI1104" s="133"/>
      <c r="CJ1104" s="133"/>
      <c r="CK1104" s="133"/>
      <c r="CL1104" s="133"/>
      <c r="CM1104" s="133"/>
      <c r="CN1104" s="133"/>
      <c r="CO1104" s="133"/>
      <c r="CP1104" s="133"/>
      <c r="CQ1104" s="133"/>
      <c r="CR1104" s="133"/>
      <c r="CS1104" s="133"/>
      <c r="CT1104" s="133"/>
      <c r="CU1104" s="133"/>
      <c r="CV1104" s="133"/>
      <c r="CW1104" s="133"/>
      <c r="CX1104" s="133"/>
      <c r="CY1104" s="133"/>
      <c r="CZ1104" s="133"/>
      <c r="DA1104" s="133"/>
    </row>
    <row r="1105" spans="1:105" s="134" customFormat="1" ht="38.25">
      <c r="A1105" s="109">
        <v>83</v>
      </c>
      <c r="B1105" s="51"/>
      <c r="C1105" s="51" t="s">
        <v>4870</v>
      </c>
      <c r="D1105" s="51" t="s">
        <v>91</v>
      </c>
      <c r="E1105" s="51" t="s">
        <v>3537</v>
      </c>
      <c r="F1105" s="51" t="s">
        <v>3538</v>
      </c>
      <c r="G1105" s="51" t="s">
        <v>3539</v>
      </c>
      <c r="H1105" s="51" t="s">
        <v>1239</v>
      </c>
      <c r="I1105" s="51"/>
      <c r="J1105" s="51"/>
      <c r="K1105" s="18">
        <v>44096</v>
      </c>
      <c r="L1105" s="258" t="s">
        <v>3540</v>
      </c>
      <c r="M1105" s="132"/>
      <c r="N1105" s="133"/>
      <c r="O1105" s="133"/>
      <c r="P1105" s="133"/>
      <c r="Q1105" s="133"/>
      <c r="R1105" s="133"/>
      <c r="S1105" s="133"/>
      <c r="T1105" s="133"/>
      <c r="U1105" s="133"/>
      <c r="V1105" s="133"/>
      <c r="W1105" s="133"/>
      <c r="X1105" s="133"/>
      <c r="Y1105" s="133"/>
      <c r="Z1105" s="133"/>
      <c r="AA1105" s="133"/>
      <c r="AB1105" s="133"/>
      <c r="AC1105" s="133"/>
      <c r="AD1105" s="133"/>
      <c r="AE1105" s="133"/>
      <c r="AF1105" s="133"/>
      <c r="AG1105" s="133"/>
      <c r="AH1105" s="133"/>
      <c r="AI1105" s="133"/>
      <c r="AJ1105" s="133"/>
      <c r="AK1105" s="133"/>
      <c r="AL1105" s="133"/>
      <c r="AM1105" s="133"/>
      <c r="AN1105" s="133"/>
      <c r="AO1105" s="133"/>
      <c r="AP1105" s="133"/>
      <c r="AQ1105" s="133"/>
      <c r="AR1105" s="133"/>
      <c r="AS1105" s="133"/>
      <c r="AT1105" s="133"/>
      <c r="AU1105" s="133"/>
      <c r="AV1105" s="133"/>
      <c r="AW1105" s="133"/>
      <c r="AX1105" s="133"/>
      <c r="AY1105" s="133"/>
      <c r="AZ1105" s="133"/>
      <c r="BA1105" s="133"/>
      <c r="BB1105" s="133"/>
      <c r="BC1105" s="133"/>
      <c r="BD1105" s="133"/>
      <c r="BE1105" s="133"/>
      <c r="BF1105" s="133"/>
      <c r="BG1105" s="133"/>
      <c r="BH1105" s="133"/>
      <c r="BI1105" s="133"/>
      <c r="BJ1105" s="133"/>
      <c r="BK1105" s="133"/>
      <c r="BL1105" s="133"/>
      <c r="BM1105" s="133"/>
      <c r="BN1105" s="133"/>
      <c r="BO1105" s="133"/>
      <c r="BP1105" s="133"/>
      <c r="BQ1105" s="133"/>
      <c r="BR1105" s="133"/>
      <c r="BS1105" s="133"/>
      <c r="BT1105" s="133"/>
      <c r="BU1105" s="133"/>
      <c r="BV1105" s="133"/>
      <c r="BW1105" s="133"/>
      <c r="BX1105" s="133"/>
      <c r="BY1105" s="133"/>
      <c r="BZ1105" s="133"/>
      <c r="CA1105" s="133"/>
      <c r="CB1105" s="133"/>
      <c r="CC1105" s="133"/>
      <c r="CD1105" s="133"/>
      <c r="CE1105" s="133"/>
      <c r="CF1105" s="133"/>
      <c r="CG1105" s="133"/>
      <c r="CH1105" s="133"/>
      <c r="CI1105" s="133"/>
      <c r="CJ1105" s="133"/>
      <c r="CK1105" s="133"/>
      <c r="CL1105" s="133"/>
      <c r="CM1105" s="133"/>
      <c r="CN1105" s="133"/>
      <c r="CO1105" s="133"/>
      <c r="CP1105" s="133"/>
      <c r="CQ1105" s="133"/>
      <c r="CR1105" s="133"/>
      <c r="CS1105" s="133"/>
      <c r="CT1105" s="133"/>
      <c r="CU1105" s="133"/>
      <c r="CV1105" s="133"/>
      <c r="CW1105" s="133"/>
      <c r="CX1105" s="133"/>
      <c r="CY1105" s="133"/>
      <c r="CZ1105" s="133"/>
      <c r="DA1105" s="133"/>
    </row>
    <row r="1106" spans="1:105" s="134" customFormat="1" ht="38.25">
      <c r="A1106" s="109">
        <v>84</v>
      </c>
      <c r="B1106" s="51"/>
      <c r="C1106" s="51" t="s">
        <v>4122</v>
      </c>
      <c r="D1106" s="51" t="s">
        <v>4123</v>
      </c>
      <c r="E1106" s="51" t="s">
        <v>4124</v>
      </c>
      <c r="F1106" s="51" t="s">
        <v>4125</v>
      </c>
      <c r="G1106" s="51" t="s">
        <v>4126</v>
      </c>
      <c r="H1106" s="51" t="s">
        <v>1239</v>
      </c>
      <c r="I1106" s="51"/>
      <c r="J1106" s="51"/>
      <c r="K1106" s="18">
        <v>44207</v>
      </c>
      <c r="L1106" s="258" t="s">
        <v>4127</v>
      </c>
      <c r="M1106" s="132"/>
      <c r="N1106" s="133"/>
      <c r="O1106" s="133"/>
      <c r="P1106" s="133"/>
      <c r="Q1106" s="133"/>
      <c r="R1106" s="133"/>
      <c r="S1106" s="133"/>
      <c r="T1106" s="133"/>
      <c r="U1106" s="133"/>
      <c r="V1106" s="133"/>
      <c r="W1106" s="133"/>
      <c r="X1106" s="133"/>
      <c r="Y1106" s="133"/>
      <c r="Z1106" s="133"/>
      <c r="AA1106" s="133"/>
      <c r="AB1106" s="133"/>
      <c r="AC1106" s="133"/>
      <c r="AD1106" s="133"/>
      <c r="AE1106" s="133"/>
      <c r="AF1106" s="133"/>
      <c r="AG1106" s="133"/>
      <c r="AH1106" s="133"/>
      <c r="AI1106" s="133"/>
      <c r="AJ1106" s="133"/>
      <c r="AK1106" s="133"/>
      <c r="AL1106" s="133"/>
      <c r="AM1106" s="133"/>
      <c r="AN1106" s="133"/>
      <c r="AO1106" s="133"/>
      <c r="AP1106" s="133"/>
      <c r="AQ1106" s="133"/>
      <c r="AR1106" s="133"/>
      <c r="AS1106" s="133"/>
      <c r="AT1106" s="133"/>
      <c r="AU1106" s="133"/>
      <c r="AV1106" s="133"/>
      <c r="AW1106" s="133"/>
      <c r="AX1106" s="133"/>
      <c r="AY1106" s="133"/>
      <c r="AZ1106" s="133"/>
      <c r="BA1106" s="133"/>
      <c r="BB1106" s="133"/>
      <c r="BC1106" s="133"/>
      <c r="BD1106" s="133"/>
      <c r="BE1106" s="133"/>
      <c r="BF1106" s="133"/>
      <c r="BG1106" s="133"/>
      <c r="BH1106" s="133"/>
      <c r="BI1106" s="133"/>
      <c r="BJ1106" s="133"/>
      <c r="BK1106" s="133"/>
      <c r="BL1106" s="133"/>
      <c r="BM1106" s="133"/>
      <c r="BN1106" s="133"/>
      <c r="BO1106" s="133"/>
      <c r="BP1106" s="133"/>
      <c r="BQ1106" s="133"/>
      <c r="BR1106" s="133"/>
      <c r="BS1106" s="133"/>
      <c r="BT1106" s="133"/>
      <c r="BU1106" s="133"/>
      <c r="BV1106" s="133"/>
      <c r="BW1106" s="133"/>
      <c r="BX1106" s="133"/>
      <c r="BY1106" s="133"/>
      <c r="BZ1106" s="133"/>
      <c r="CA1106" s="133"/>
      <c r="CB1106" s="133"/>
      <c r="CC1106" s="133"/>
      <c r="CD1106" s="133"/>
      <c r="CE1106" s="133"/>
      <c r="CF1106" s="133"/>
      <c r="CG1106" s="133"/>
      <c r="CH1106" s="133"/>
      <c r="CI1106" s="133"/>
      <c r="CJ1106" s="133"/>
      <c r="CK1106" s="133"/>
      <c r="CL1106" s="133"/>
      <c r="CM1106" s="133"/>
      <c r="CN1106" s="133"/>
      <c r="CO1106" s="133"/>
      <c r="CP1106" s="133"/>
      <c r="CQ1106" s="133"/>
      <c r="CR1106" s="133"/>
      <c r="CS1106" s="133"/>
      <c r="CT1106" s="133"/>
      <c r="CU1106" s="133"/>
      <c r="CV1106" s="133"/>
      <c r="CW1106" s="133"/>
      <c r="CX1106" s="133"/>
      <c r="CY1106" s="133"/>
      <c r="CZ1106" s="133"/>
      <c r="DA1106" s="133"/>
    </row>
    <row r="1107" spans="1:105" s="134" customFormat="1" ht="51">
      <c r="A1107" s="109">
        <v>85</v>
      </c>
      <c r="B1107" s="51"/>
      <c r="C1107" s="51" t="s">
        <v>3419</v>
      </c>
      <c r="D1107" s="51" t="s">
        <v>1752</v>
      </c>
      <c r="E1107" s="51" t="s">
        <v>3425</v>
      </c>
      <c r="F1107" s="51" t="s">
        <v>4128</v>
      </c>
      <c r="G1107" s="51" t="s">
        <v>4129</v>
      </c>
      <c r="H1107" s="51" t="s">
        <v>1239</v>
      </c>
      <c r="I1107" s="51"/>
      <c r="J1107" s="51"/>
      <c r="K1107" s="18">
        <v>44207</v>
      </c>
      <c r="L1107" s="258" t="s">
        <v>4130</v>
      </c>
      <c r="M1107" s="132"/>
      <c r="N1107" s="133"/>
      <c r="O1107" s="133"/>
      <c r="P1107" s="133"/>
      <c r="Q1107" s="133"/>
      <c r="R1107" s="133"/>
      <c r="S1107" s="133"/>
      <c r="T1107" s="133"/>
      <c r="U1107" s="133"/>
      <c r="V1107" s="133"/>
      <c r="W1107" s="133"/>
      <c r="X1107" s="133"/>
      <c r="Y1107" s="133"/>
      <c r="Z1107" s="133"/>
      <c r="AA1107" s="133"/>
      <c r="AB1107" s="133"/>
      <c r="AC1107" s="133"/>
      <c r="AD1107" s="133"/>
      <c r="AE1107" s="133"/>
      <c r="AF1107" s="133"/>
      <c r="AG1107" s="133"/>
      <c r="AH1107" s="133"/>
      <c r="AI1107" s="133"/>
      <c r="AJ1107" s="133"/>
      <c r="AK1107" s="133"/>
      <c r="AL1107" s="133"/>
      <c r="AM1107" s="133"/>
      <c r="AN1107" s="133"/>
      <c r="AO1107" s="133"/>
      <c r="AP1107" s="133"/>
      <c r="AQ1107" s="133"/>
      <c r="AR1107" s="133"/>
      <c r="AS1107" s="133"/>
      <c r="AT1107" s="133"/>
      <c r="AU1107" s="133"/>
      <c r="AV1107" s="133"/>
      <c r="AW1107" s="133"/>
      <c r="AX1107" s="133"/>
      <c r="AY1107" s="133"/>
      <c r="AZ1107" s="133"/>
      <c r="BA1107" s="133"/>
      <c r="BB1107" s="133"/>
      <c r="BC1107" s="133"/>
      <c r="BD1107" s="133"/>
      <c r="BE1107" s="133"/>
      <c r="BF1107" s="133"/>
      <c r="BG1107" s="133"/>
      <c r="BH1107" s="133"/>
      <c r="BI1107" s="133"/>
      <c r="BJ1107" s="133"/>
      <c r="BK1107" s="133"/>
      <c r="BL1107" s="133"/>
      <c r="BM1107" s="133"/>
      <c r="BN1107" s="133"/>
      <c r="BO1107" s="133"/>
      <c r="BP1107" s="133"/>
      <c r="BQ1107" s="133"/>
      <c r="BR1107" s="133"/>
      <c r="BS1107" s="133"/>
      <c r="BT1107" s="133"/>
      <c r="BU1107" s="133"/>
      <c r="BV1107" s="133"/>
      <c r="BW1107" s="133"/>
      <c r="BX1107" s="133"/>
      <c r="BY1107" s="133"/>
      <c r="BZ1107" s="133"/>
      <c r="CA1107" s="133"/>
      <c r="CB1107" s="133"/>
      <c r="CC1107" s="133"/>
      <c r="CD1107" s="133"/>
      <c r="CE1107" s="133"/>
      <c r="CF1107" s="133"/>
      <c r="CG1107" s="133"/>
      <c r="CH1107" s="133"/>
      <c r="CI1107" s="133"/>
      <c r="CJ1107" s="133"/>
      <c r="CK1107" s="133"/>
      <c r="CL1107" s="133"/>
      <c r="CM1107" s="133"/>
      <c r="CN1107" s="133"/>
      <c r="CO1107" s="133"/>
      <c r="CP1107" s="133"/>
      <c r="CQ1107" s="133"/>
      <c r="CR1107" s="133"/>
      <c r="CS1107" s="133"/>
      <c r="CT1107" s="133"/>
      <c r="CU1107" s="133"/>
      <c r="CV1107" s="133"/>
      <c r="CW1107" s="133"/>
      <c r="CX1107" s="133"/>
      <c r="CY1107" s="133"/>
      <c r="CZ1107" s="133"/>
      <c r="DA1107" s="133"/>
    </row>
    <row r="1108" spans="1:105" s="134" customFormat="1" ht="51">
      <c r="A1108" s="109">
        <v>86</v>
      </c>
      <c r="B1108" s="51"/>
      <c r="C1108" s="51" t="s">
        <v>4871</v>
      </c>
      <c r="D1108" s="51" t="s">
        <v>4872</v>
      </c>
      <c r="E1108" s="51" t="s">
        <v>4873</v>
      </c>
      <c r="F1108" s="51" t="s">
        <v>4874</v>
      </c>
      <c r="G1108" s="51" t="s">
        <v>4875</v>
      </c>
      <c r="H1108" s="51" t="s">
        <v>1239</v>
      </c>
      <c r="I1108" s="51"/>
      <c r="J1108" s="51"/>
      <c r="K1108" s="18">
        <v>44231</v>
      </c>
      <c r="L1108" s="258" t="s">
        <v>4876</v>
      </c>
      <c r="M1108" s="132"/>
      <c r="N1108" s="133"/>
      <c r="O1108" s="133"/>
      <c r="P1108" s="133"/>
      <c r="Q1108" s="133"/>
      <c r="R1108" s="133"/>
      <c r="S1108" s="133"/>
      <c r="T1108" s="133"/>
      <c r="U1108" s="133"/>
      <c r="V1108" s="133"/>
      <c r="W1108" s="133"/>
      <c r="X1108" s="133"/>
      <c r="Y1108" s="133"/>
      <c r="Z1108" s="133"/>
      <c r="AA1108" s="133"/>
      <c r="AB1108" s="133"/>
      <c r="AC1108" s="133"/>
      <c r="AD1108" s="133"/>
      <c r="AE1108" s="133"/>
      <c r="AF1108" s="133"/>
      <c r="AG1108" s="133"/>
      <c r="AH1108" s="133"/>
      <c r="AI1108" s="133"/>
      <c r="AJ1108" s="133"/>
      <c r="AK1108" s="133"/>
      <c r="AL1108" s="133"/>
      <c r="AM1108" s="133"/>
      <c r="AN1108" s="133"/>
      <c r="AO1108" s="133"/>
      <c r="AP1108" s="133"/>
      <c r="AQ1108" s="133"/>
      <c r="AR1108" s="133"/>
      <c r="AS1108" s="133"/>
      <c r="AT1108" s="133"/>
      <c r="AU1108" s="133"/>
      <c r="AV1108" s="133"/>
      <c r="AW1108" s="133"/>
      <c r="AX1108" s="133"/>
      <c r="AY1108" s="133"/>
      <c r="AZ1108" s="133"/>
      <c r="BA1108" s="133"/>
      <c r="BB1108" s="133"/>
      <c r="BC1108" s="133"/>
      <c r="BD1108" s="133"/>
      <c r="BE1108" s="133"/>
      <c r="BF1108" s="133"/>
      <c r="BG1108" s="133"/>
      <c r="BH1108" s="133"/>
      <c r="BI1108" s="133"/>
      <c r="BJ1108" s="133"/>
      <c r="BK1108" s="133"/>
      <c r="BL1108" s="133"/>
      <c r="BM1108" s="133"/>
      <c r="BN1108" s="133"/>
      <c r="BO1108" s="133"/>
      <c r="BP1108" s="133"/>
      <c r="BQ1108" s="133"/>
      <c r="BR1108" s="133"/>
      <c r="BS1108" s="133"/>
      <c r="BT1108" s="133"/>
      <c r="BU1108" s="133"/>
      <c r="BV1108" s="133"/>
      <c r="BW1108" s="133"/>
      <c r="BX1108" s="133"/>
      <c r="BY1108" s="133"/>
      <c r="BZ1108" s="133"/>
      <c r="CA1108" s="133"/>
      <c r="CB1108" s="133"/>
      <c r="CC1108" s="133"/>
      <c r="CD1108" s="133"/>
      <c r="CE1108" s="133"/>
      <c r="CF1108" s="133"/>
      <c r="CG1108" s="133"/>
      <c r="CH1108" s="133"/>
      <c r="CI1108" s="133"/>
      <c r="CJ1108" s="133"/>
      <c r="CK1108" s="133"/>
      <c r="CL1108" s="133"/>
      <c r="CM1108" s="133"/>
      <c r="CN1108" s="133"/>
      <c r="CO1108" s="133"/>
      <c r="CP1108" s="133"/>
      <c r="CQ1108" s="133"/>
      <c r="CR1108" s="133"/>
      <c r="CS1108" s="133"/>
      <c r="CT1108" s="133"/>
      <c r="CU1108" s="133"/>
      <c r="CV1108" s="133"/>
      <c r="CW1108" s="133"/>
      <c r="CX1108" s="133"/>
      <c r="CY1108" s="133"/>
      <c r="CZ1108" s="133"/>
      <c r="DA1108" s="133"/>
    </row>
    <row r="1109" spans="1:105" s="134" customFormat="1" ht="51">
      <c r="A1109" s="109">
        <v>87</v>
      </c>
      <c r="B1109" s="51"/>
      <c r="C1109" s="51" t="s">
        <v>4877</v>
      </c>
      <c r="D1109" s="51" t="s">
        <v>844</v>
      </c>
      <c r="E1109" s="51" t="s">
        <v>4878</v>
      </c>
      <c r="F1109" s="51" t="s">
        <v>4879</v>
      </c>
      <c r="G1109" s="51" t="s">
        <v>4880</v>
      </c>
      <c r="H1109" s="51" t="s">
        <v>1239</v>
      </c>
      <c r="I1109" s="51"/>
      <c r="J1109" s="51"/>
      <c r="K1109" s="18">
        <v>44249</v>
      </c>
      <c r="L1109" s="258" t="s">
        <v>4881</v>
      </c>
      <c r="M1109" s="132"/>
      <c r="N1109" s="133"/>
      <c r="O1109" s="133"/>
      <c r="P1109" s="133"/>
      <c r="Q1109" s="133"/>
      <c r="R1109" s="133"/>
      <c r="S1109" s="133"/>
      <c r="T1109" s="133"/>
      <c r="U1109" s="133"/>
      <c r="V1109" s="133"/>
      <c r="W1109" s="133"/>
      <c r="X1109" s="133"/>
      <c r="Y1109" s="133"/>
      <c r="Z1109" s="133"/>
      <c r="AA1109" s="133"/>
      <c r="AB1109" s="133"/>
      <c r="AC1109" s="133"/>
      <c r="AD1109" s="133"/>
      <c r="AE1109" s="133"/>
      <c r="AF1109" s="133"/>
      <c r="AG1109" s="133"/>
      <c r="AH1109" s="133"/>
      <c r="AI1109" s="133"/>
      <c r="AJ1109" s="133"/>
      <c r="AK1109" s="133"/>
      <c r="AL1109" s="133"/>
      <c r="AM1109" s="133"/>
      <c r="AN1109" s="133"/>
      <c r="AO1109" s="133"/>
      <c r="AP1109" s="133"/>
      <c r="AQ1109" s="133"/>
      <c r="AR1109" s="133"/>
      <c r="AS1109" s="133"/>
      <c r="AT1109" s="133"/>
      <c r="AU1109" s="133"/>
      <c r="AV1109" s="133"/>
      <c r="AW1109" s="133"/>
      <c r="AX1109" s="133"/>
      <c r="AY1109" s="133"/>
      <c r="AZ1109" s="133"/>
      <c r="BA1109" s="133"/>
      <c r="BB1109" s="133"/>
      <c r="BC1109" s="133"/>
      <c r="BD1109" s="133"/>
      <c r="BE1109" s="133"/>
      <c r="BF1109" s="133"/>
      <c r="BG1109" s="133"/>
      <c r="BH1109" s="133"/>
      <c r="BI1109" s="133"/>
      <c r="BJ1109" s="133"/>
      <c r="BK1109" s="133"/>
      <c r="BL1109" s="133"/>
      <c r="BM1109" s="133"/>
      <c r="BN1109" s="133"/>
      <c r="BO1109" s="133"/>
      <c r="BP1109" s="133"/>
      <c r="BQ1109" s="133"/>
      <c r="BR1109" s="133"/>
      <c r="BS1109" s="133"/>
      <c r="BT1109" s="133"/>
      <c r="BU1109" s="133"/>
      <c r="BV1109" s="133"/>
      <c r="BW1109" s="133"/>
      <c r="BX1109" s="133"/>
      <c r="BY1109" s="133"/>
      <c r="BZ1109" s="133"/>
      <c r="CA1109" s="133"/>
      <c r="CB1109" s="133"/>
      <c r="CC1109" s="133"/>
      <c r="CD1109" s="133"/>
      <c r="CE1109" s="133"/>
      <c r="CF1109" s="133"/>
      <c r="CG1109" s="133"/>
      <c r="CH1109" s="133"/>
      <c r="CI1109" s="133"/>
      <c r="CJ1109" s="133"/>
      <c r="CK1109" s="133"/>
      <c r="CL1109" s="133"/>
      <c r="CM1109" s="133"/>
      <c r="CN1109" s="133"/>
      <c r="CO1109" s="133"/>
      <c r="CP1109" s="133"/>
      <c r="CQ1109" s="133"/>
      <c r="CR1109" s="133"/>
      <c r="CS1109" s="133"/>
      <c r="CT1109" s="133"/>
      <c r="CU1109" s="133"/>
      <c r="CV1109" s="133"/>
      <c r="CW1109" s="133"/>
      <c r="CX1109" s="133"/>
      <c r="CY1109" s="133"/>
      <c r="CZ1109" s="133"/>
      <c r="DA1109" s="133"/>
    </row>
    <row r="1110" spans="1:105" s="134" customFormat="1" ht="49.5" customHeight="1">
      <c r="A1110" s="109">
        <v>88</v>
      </c>
      <c r="B1110" s="132"/>
      <c r="C1110" s="51" t="s">
        <v>4882</v>
      </c>
      <c r="D1110" s="51" t="s">
        <v>838</v>
      </c>
      <c r="E1110" s="51" t="s">
        <v>4883</v>
      </c>
      <c r="F1110" s="51" t="s">
        <v>4884</v>
      </c>
      <c r="G1110" s="51" t="s">
        <v>4885</v>
      </c>
      <c r="H1110" s="51" t="s">
        <v>1239</v>
      </c>
      <c r="I1110" s="132"/>
      <c r="J1110" s="132"/>
      <c r="K1110" s="18">
        <v>44253</v>
      </c>
      <c r="L1110" s="258" t="s">
        <v>4886</v>
      </c>
      <c r="M1110" s="132"/>
      <c r="N1110" s="133"/>
      <c r="O1110" s="133"/>
      <c r="P1110" s="133"/>
      <c r="Q1110" s="133"/>
      <c r="R1110" s="133"/>
      <c r="S1110" s="133"/>
      <c r="T1110" s="133"/>
      <c r="U1110" s="133"/>
      <c r="V1110" s="133"/>
      <c r="W1110" s="133"/>
      <c r="X1110" s="133"/>
      <c r="Y1110" s="133"/>
      <c r="Z1110" s="133"/>
      <c r="AA1110" s="133"/>
      <c r="AB1110" s="133"/>
      <c r="AC1110" s="133"/>
      <c r="AD1110" s="133"/>
      <c r="AE1110" s="133"/>
      <c r="AF1110" s="133"/>
      <c r="AG1110" s="133"/>
      <c r="AH1110" s="133"/>
      <c r="AI1110" s="133"/>
      <c r="AJ1110" s="133"/>
      <c r="AK1110" s="133"/>
      <c r="AL1110" s="133"/>
      <c r="AM1110" s="133"/>
      <c r="AN1110" s="133"/>
      <c r="AO1110" s="133"/>
      <c r="AP1110" s="133"/>
      <c r="AQ1110" s="133"/>
      <c r="AR1110" s="133"/>
      <c r="AS1110" s="133"/>
      <c r="AT1110" s="133"/>
      <c r="AU1110" s="133"/>
      <c r="AV1110" s="133"/>
      <c r="AW1110" s="133"/>
      <c r="AX1110" s="133"/>
      <c r="AY1110" s="133"/>
      <c r="AZ1110" s="133"/>
      <c r="BA1110" s="133"/>
      <c r="BB1110" s="133"/>
      <c r="BC1110" s="133"/>
      <c r="BD1110" s="133"/>
      <c r="BE1110" s="133"/>
      <c r="BF1110" s="133"/>
      <c r="BG1110" s="133"/>
      <c r="BH1110" s="133"/>
      <c r="BI1110" s="133"/>
      <c r="BJ1110" s="133"/>
      <c r="BK1110" s="133"/>
      <c r="BL1110" s="133"/>
      <c r="BM1110" s="133"/>
      <c r="BN1110" s="133"/>
      <c r="BO1110" s="133"/>
      <c r="BP1110" s="133"/>
      <c r="BQ1110" s="133"/>
      <c r="BR1110" s="133"/>
      <c r="BS1110" s="133"/>
      <c r="BT1110" s="133"/>
      <c r="BU1110" s="133"/>
      <c r="BV1110" s="133"/>
      <c r="BW1110" s="133"/>
      <c r="BX1110" s="133"/>
      <c r="BY1110" s="133"/>
      <c r="BZ1110" s="133"/>
      <c r="CA1110" s="133"/>
      <c r="CB1110" s="133"/>
      <c r="CC1110" s="133"/>
      <c r="CD1110" s="133"/>
      <c r="CE1110" s="133"/>
      <c r="CF1110" s="133"/>
      <c r="CG1110" s="133"/>
      <c r="CH1110" s="133"/>
      <c r="CI1110" s="133"/>
      <c r="CJ1110" s="133"/>
      <c r="CK1110" s="133"/>
      <c r="CL1110" s="133"/>
      <c r="CM1110" s="133"/>
      <c r="CN1110" s="133"/>
      <c r="CO1110" s="133"/>
      <c r="CP1110" s="133"/>
      <c r="CQ1110" s="133"/>
      <c r="CR1110" s="133"/>
      <c r="CS1110" s="133"/>
      <c r="CT1110" s="133"/>
      <c r="CU1110" s="133"/>
      <c r="CV1110" s="133"/>
      <c r="CW1110" s="133"/>
      <c r="CX1110" s="133"/>
      <c r="CY1110" s="133"/>
      <c r="CZ1110" s="133"/>
      <c r="DA1110" s="133"/>
    </row>
    <row r="1111" spans="1:105" s="134" customFormat="1" ht="38.25">
      <c r="A1111" s="109">
        <v>89</v>
      </c>
      <c r="B1111" s="132"/>
      <c r="C1111" s="51" t="s">
        <v>4887</v>
      </c>
      <c r="D1111" s="132" t="s">
        <v>4888</v>
      </c>
      <c r="E1111" s="51" t="s">
        <v>4889</v>
      </c>
      <c r="F1111" s="51" t="s">
        <v>4890</v>
      </c>
      <c r="G1111" s="51" t="s">
        <v>4891</v>
      </c>
      <c r="H1111" s="51" t="s">
        <v>1239</v>
      </c>
      <c r="I1111" s="132"/>
      <c r="J1111" s="132"/>
      <c r="K1111" s="18">
        <v>43909</v>
      </c>
      <c r="L1111" s="258" t="s">
        <v>4892</v>
      </c>
      <c r="M1111" s="132"/>
      <c r="N1111" s="133"/>
      <c r="O1111" s="133"/>
      <c r="P1111" s="133"/>
      <c r="Q1111" s="133"/>
      <c r="R1111" s="133"/>
      <c r="S1111" s="133"/>
      <c r="T1111" s="133"/>
      <c r="U1111" s="133"/>
      <c r="V1111" s="133"/>
      <c r="W1111" s="133"/>
      <c r="X1111" s="133"/>
      <c r="Y1111" s="133"/>
      <c r="Z1111" s="133"/>
      <c r="AA1111" s="133"/>
      <c r="AB1111" s="133"/>
      <c r="AC1111" s="133"/>
      <c r="AD1111" s="133"/>
      <c r="AE1111" s="133"/>
      <c r="AF1111" s="133"/>
      <c r="AG1111" s="133"/>
      <c r="AH1111" s="133"/>
      <c r="AI1111" s="133"/>
      <c r="AJ1111" s="133"/>
      <c r="AK1111" s="133"/>
      <c r="AL1111" s="133"/>
      <c r="AM1111" s="133"/>
      <c r="AN1111" s="133"/>
      <c r="AO1111" s="133"/>
      <c r="AP1111" s="133"/>
      <c r="AQ1111" s="133"/>
      <c r="AR1111" s="133"/>
      <c r="AS1111" s="133"/>
      <c r="AT1111" s="133"/>
      <c r="AU1111" s="133"/>
      <c r="AV1111" s="133"/>
      <c r="AW1111" s="133"/>
      <c r="AX1111" s="133"/>
      <c r="AY1111" s="133"/>
      <c r="AZ1111" s="133"/>
      <c r="BA1111" s="133"/>
      <c r="BB1111" s="133"/>
      <c r="BC1111" s="133"/>
      <c r="BD1111" s="133"/>
      <c r="BE1111" s="133"/>
      <c r="BF1111" s="133"/>
      <c r="BG1111" s="133"/>
      <c r="BH1111" s="133"/>
      <c r="BI1111" s="133"/>
      <c r="BJ1111" s="133"/>
      <c r="BK1111" s="133"/>
      <c r="BL1111" s="133"/>
      <c r="BM1111" s="133"/>
      <c r="BN1111" s="133"/>
      <c r="BO1111" s="133"/>
      <c r="BP1111" s="133"/>
      <c r="BQ1111" s="133"/>
      <c r="BR1111" s="133"/>
      <c r="BS1111" s="133"/>
      <c r="BT1111" s="133"/>
      <c r="BU1111" s="133"/>
      <c r="BV1111" s="133"/>
      <c r="BW1111" s="133"/>
      <c r="BX1111" s="133"/>
      <c r="BY1111" s="133"/>
      <c r="BZ1111" s="133"/>
      <c r="CA1111" s="133"/>
      <c r="CB1111" s="133"/>
      <c r="CC1111" s="133"/>
      <c r="CD1111" s="133"/>
      <c r="CE1111" s="133"/>
      <c r="CF1111" s="133"/>
      <c r="CG1111" s="133"/>
      <c r="CH1111" s="133"/>
      <c r="CI1111" s="133"/>
      <c r="CJ1111" s="133"/>
      <c r="CK1111" s="133"/>
      <c r="CL1111" s="133"/>
      <c r="CM1111" s="133"/>
      <c r="CN1111" s="133"/>
      <c r="CO1111" s="133"/>
      <c r="CP1111" s="133"/>
      <c r="CQ1111" s="133"/>
      <c r="CR1111" s="133"/>
      <c r="CS1111" s="133"/>
      <c r="CT1111" s="133"/>
      <c r="CU1111" s="133"/>
      <c r="CV1111" s="133"/>
      <c r="CW1111" s="133"/>
      <c r="CX1111" s="133"/>
      <c r="CY1111" s="133"/>
      <c r="CZ1111" s="133"/>
      <c r="DA1111" s="133"/>
    </row>
    <row r="1112" spans="1:105" s="134" customFormat="1" ht="38.25">
      <c r="A1112" s="109">
        <v>90</v>
      </c>
      <c r="B1112" s="132"/>
      <c r="C1112" s="51" t="s">
        <v>4893</v>
      </c>
      <c r="D1112" s="132" t="s">
        <v>4894</v>
      </c>
      <c r="E1112" s="51" t="s">
        <v>4889</v>
      </c>
      <c r="F1112" s="51" t="s">
        <v>4895</v>
      </c>
      <c r="G1112" s="51" t="s">
        <v>4896</v>
      </c>
      <c r="H1112" s="51" t="s">
        <v>1239</v>
      </c>
      <c r="I1112" s="132"/>
      <c r="J1112" s="132"/>
      <c r="K1112" s="18">
        <v>43909</v>
      </c>
      <c r="L1112" s="258" t="s">
        <v>4897</v>
      </c>
      <c r="M1112" s="132"/>
      <c r="N1112" s="133"/>
      <c r="O1112" s="133"/>
      <c r="P1112" s="133"/>
      <c r="Q1112" s="133"/>
      <c r="R1112" s="133"/>
      <c r="S1112" s="133"/>
      <c r="T1112" s="133"/>
      <c r="U1112" s="133"/>
      <c r="V1112" s="133"/>
      <c r="W1112" s="133"/>
      <c r="X1112" s="133"/>
      <c r="Y1112" s="133"/>
      <c r="Z1112" s="133"/>
      <c r="AA1112" s="133"/>
      <c r="AB1112" s="133"/>
      <c r="AC1112" s="133"/>
      <c r="AD1112" s="133"/>
      <c r="AE1112" s="133"/>
      <c r="AF1112" s="133"/>
      <c r="AG1112" s="133"/>
      <c r="AH1112" s="133"/>
      <c r="AI1112" s="133"/>
      <c r="AJ1112" s="133"/>
      <c r="AK1112" s="133"/>
      <c r="AL1112" s="133"/>
      <c r="AM1112" s="133"/>
      <c r="AN1112" s="133"/>
      <c r="AO1112" s="133"/>
      <c r="AP1112" s="133"/>
      <c r="AQ1112" s="133"/>
      <c r="AR1112" s="133"/>
      <c r="AS1112" s="133"/>
      <c r="AT1112" s="133"/>
      <c r="AU1112" s="133"/>
      <c r="AV1112" s="133"/>
      <c r="AW1112" s="133"/>
      <c r="AX1112" s="133"/>
      <c r="AY1112" s="133"/>
      <c r="AZ1112" s="133"/>
      <c r="BA1112" s="133"/>
      <c r="BB1112" s="133"/>
      <c r="BC1112" s="133"/>
      <c r="BD1112" s="133"/>
      <c r="BE1112" s="133"/>
      <c r="BF1112" s="133"/>
      <c r="BG1112" s="133"/>
      <c r="BH1112" s="133"/>
      <c r="BI1112" s="133"/>
      <c r="BJ1112" s="133"/>
      <c r="BK1112" s="133"/>
      <c r="BL1112" s="133"/>
      <c r="BM1112" s="133"/>
      <c r="BN1112" s="133"/>
      <c r="BO1112" s="133"/>
      <c r="BP1112" s="133"/>
      <c r="BQ1112" s="133"/>
      <c r="BR1112" s="133"/>
      <c r="BS1112" s="133"/>
      <c r="BT1112" s="133"/>
      <c r="BU1112" s="133"/>
      <c r="BV1112" s="133"/>
      <c r="BW1112" s="133"/>
      <c r="BX1112" s="133"/>
      <c r="BY1112" s="133"/>
      <c r="BZ1112" s="133"/>
      <c r="CA1112" s="133"/>
      <c r="CB1112" s="133"/>
      <c r="CC1112" s="133"/>
      <c r="CD1112" s="133"/>
      <c r="CE1112" s="133"/>
      <c r="CF1112" s="133"/>
      <c r="CG1112" s="133"/>
      <c r="CH1112" s="133"/>
      <c r="CI1112" s="133"/>
      <c r="CJ1112" s="133"/>
      <c r="CK1112" s="133"/>
      <c r="CL1112" s="133"/>
      <c r="CM1112" s="133"/>
      <c r="CN1112" s="133"/>
      <c r="CO1112" s="133"/>
      <c r="CP1112" s="133"/>
      <c r="CQ1112" s="133"/>
      <c r="CR1112" s="133"/>
      <c r="CS1112" s="133"/>
      <c r="CT1112" s="133"/>
      <c r="CU1112" s="133"/>
      <c r="CV1112" s="133"/>
      <c r="CW1112" s="133"/>
      <c r="CX1112" s="133"/>
      <c r="CY1112" s="133"/>
      <c r="CZ1112" s="133"/>
      <c r="DA1112" s="133"/>
    </row>
    <row r="1113" spans="1:105" s="134" customFormat="1" ht="25.5">
      <c r="A1113" s="109">
        <v>91</v>
      </c>
      <c r="B1113" s="132"/>
      <c r="C1113" s="132" t="s">
        <v>3493</v>
      </c>
      <c r="D1113" s="132" t="s">
        <v>4898</v>
      </c>
      <c r="E1113" s="132" t="s">
        <v>4899</v>
      </c>
      <c r="F1113" s="132" t="s">
        <v>4900</v>
      </c>
      <c r="G1113" s="132" t="s">
        <v>4901</v>
      </c>
      <c r="H1113" s="132" t="s">
        <v>1239</v>
      </c>
      <c r="I1113" s="132"/>
      <c r="J1113" s="132"/>
      <c r="K1113" s="135">
        <v>44278</v>
      </c>
      <c r="L1113" s="259" t="s">
        <v>4902</v>
      </c>
      <c r="M1113" s="132"/>
      <c r="N1113" s="133"/>
      <c r="O1113" s="133"/>
      <c r="P1113" s="133"/>
      <c r="Q1113" s="133"/>
      <c r="R1113" s="133"/>
      <c r="S1113" s="133"/>
      <c r="T1113" s="133"/>
      <c r="U1113" s="133"/>
      <c r="V1113" s="133"/>
      <c r="W1113" s="133"/>
      <c r="X1113" s="133"/>
      <c r="Y1113" s="133"/>
      <c r="Z1113" s="133"/>
      <c r="AA1113" s="133"/>
      <c r="AB1113" s="133"/>
      <c r="AC1113" s="133"/>
      <c r="AD1113" s="133"/>
      <c r="AE1113" s="133"/>
      <c r="AF1113" s="133"/>
      <c r="AG1113" s="133"/>
      <c r="AH1113" s="133"/>
      <c r="AI1113" s="133"/>
      <c r="AJ1113" s="133"/>
      <c r="AK1113" s="133"/>
      <c r="AL1113" s="133"/>
      <c r="AM1113" s="133"/>
      <c r="AN1113" s="133"/>
      <c r="AO1113" s="133"/>
      <c r="AP1113" s="133"/>
      <c r="AQ1113" s="133"/>
      <c r="AR1113" s="133"/>
      <c r="AS1113" s="133"/>
      <c r="AT1113" s="133"/>
      <c r="AU1113" s="133"/>
      <c r="AV1113" s="133"/>
      <c r="AW1113" s="133"/>
      <c r="AX1113" s="133"/>
      <c r="AY1113" s="133"/>
      <c r="AZ1113" s="133"/>
      <c r="BA1113" s="133"/>
      <c r="BB1113" s="133"/>
      <c r="BC1113" s="133"/>
      <c r="BD1113" s="133"/>
      <c r="BE1113" s="133"/>
      <c r="BF1113" s="133"/>
      <c r="BG1113" s="133"/>
      <c r="BH1113" s="133"/>
      <c r="BI1113" s="133"/>
      <c r="BJ1113" s="133"/>
      <c r="BK1113" s="133"/>
      <c r="BL1113" s="133"/>
      <c r="BM1113" s="133"/>
      <c r="BN1113" s="133"/>
      <c r="BO1113" s="133"/>
      <c r="BP1113" s="133"/>
      <c r="BQ1113" s="133"/>
      <c r="BR1113" s="133"/>
      <c r="BS1113" s="133"/>
      <c r="BT1113" s="133"/>
      <c r="BU1113" s="133"/>
      <c r="BV1113" s="133"/>
      <c r="BW1113" s="133"/>
      <c r="BX1113" s="133"/>
      <c r="BY1113" s="133"/>
      <c r="BZ1113" s="133"/>
      <c r="CA1113" s="133"/>
      <c r="CB1113" s="133"/>
      <c r="CC1113" s="133"/>
      <c r="CD1113" s="133"/>
      <c r="CE1113" s="133"/>
      <c r="CF1113" s="133"/>
      <c r="CG1113" s="133"/>
      <c r="CH1113" s="133"/>
      <c r="CI1113" s="133"/>
      <c r="CJ1113" s="133"/>
      <c r="CK1113" s="133"/>
      <c r="CL1113" s="133"/>
      <c r="CM1113" s="133"/>
      <c r="CN1113" s="133"/>
      <c r="CO1113" s="133"/>
      <c r="CP1113" s="133"/>
      <c r="CQ1113" s="133"/>
      <c r="CR1113" s="133"/>
      <c r="CS1113" s="133"/>
      <c r="CT1113" s="133"/>
      <c r="CU1113" s="133"/>
      <c r="CV1113" s="133"/>
      <c r="CW1113" s="133"/>
      <c r="CX1113" s="133"/>
      <c r="CY1113" s="133"/>
      <c r="CZ1113" s="133"/>
      <c r="DA1113" s="133"/>
    </row>
    <row r="1114" spans="1:105" s="134" customFormat="1" ht="38.25">
      <c r="A1114" s="109">
        <v>92</v>
      </c>
      <c r="B1114" s="132"/>
      <c r="C1114" s="51" t="s">
        <v>3501</v>
      </c>
      <c r="D1114" s="51" t="s">
        <v>4898</v>
      </c>
      <c r="E1114" s="132" t="s">
        <v>4903</v>
      </c>
      <c r="F1114" s="132" t="s">
        <v>4904</v>
      </c>
      <c r="G1114" s="132" t="s">
        <v>4905</v>
      </c>
      <c r="H1114" s="132" t="s">
        <v>1239</v>
      </c>
      <c r="I1114" s="132"/>
      <c r="J1114" s="132"/>
      <c r="K1114" s="135">
        <v>44278</v>
      </c>
      <c r="L1114" s="259" t="s">
        <v>4906</v>
      </c>
      <c r="M1114" s="132"/>
      <c r="N1114" s="133"/>
      <c r="O1114" s="133"/>
      <c r="P1114" s="133"/>
      <c r="Q1114" s="133"/>
      <c r="R1114" s="133"/>
      <c r="S1114" s="133"/>
      <c r="T1114" s="133"/>
      <c r="U1114" s="133"/>
      <c r="V1114" s="133"/>
      <c r="W1114" s="133"/>
      <c r="X1114" s="133"/>
      <c r="Y1114" s="133"/>
      <c r="Z1114" s="133"/>
      <c r="AA1114" s="133"/>
      <c r="AB1114" s="133"/>
      <c r="AC1114" s="133"/>
      <c r="AD1114" s="133"/>
      <c r="AE1114" s="133"/>
      <c r="AF1114" s="133"/>
      <c r="AG1114" s="133"/>
      <c r="AH1114" s="133"/>
      <c r="AI1114" s="133"/>
      <c r="AJ1114" s="133"/>
      <c r="AK1114" s="133"/>
      <c r="AL1114" s="133"/>
      <c r="AM1114" s="133"/>
      <c r="AN1114" s="133"/>
      <c r="AO1114" s="133"/>
      <c r="AP1114" s="133"/>
      <c r="AQ1114" s="133"/>
      <c r="AR1114" s="133"/>
      <c r="AS1114" s="133"/>
      <c r="AT1114" s="133"/>
      <c r="AU1114" s="133"/>
      <c r="AV1114" s="133"/>
      <c r="AW1114" s="133"/>
      <c r="AX1114" s="133"/>
      <c r="AY1114" s="133"/>
      <c r="AZ1114" s="133"/>
      <c r="BA1114" s="133"/>
      <c r="BB1114" s="133"/>
      <c r="BC1114" s="133"/>
      <c r="BD1114" s="133"/>
      <c r="BE1114" s="133"/>
      <c r="BF1114" s="133"/>
      <c r="BG1114" s="133"/>
      <c r="BH1114" s="133"/>
      <c r="BI1114" s="133"/>
      <c r="BJ1114" s="133"/>
      <c r="BK1114" s="133"/>
      <c r="BL1114" s="133"/>
      <c r="BM1114" s="133"/>
      <c r="BN1114" s="133"/>
      <c r="BO1114" s="133"/>
      <c r="BP1114" s="133"/>
      <c r="BQ1114" s="133"/>
      <c r="BR1114" s="133"/>
      <c r="BS1114" s="133"/>
      <c r="BT1114" s="133"/>
      <c r="BU1114" s="133"/>
      <c r="BV1114" s="133"/>
      <c r="BW1114" s="133"/>
      <c r="BX1114" s="133"/>
      <c r="BY1114" s="133"/>
      <c r="BZ1114" s="133"/>
      <c r="CA1114" s="133"/>
      <c r="CB1114" s="133"/>
      <c r="CC1114" s="133"/>
      <c r="CD1114" s="133"/>
      <c r="CE1114" s="133"/>
      <c r="CF1114" s="133"/>
      <c r="CG1114" s="133"/>
      <c r="CH1114" s="133"/>
      <c r="CI1114" s="133"/>
      <c r="CJ1114" s="133"/>
      <c r="CK1114" s="133"/>
      <c r="CL1114" s="133"/>
      <c r="CM1114" s="133"/>
      <c r="CN1114" s="133"/>
      <c r="CO1114" s="133"/>
      <c r="CP1114" s="133"/>
      <c r="CQ1114" s="133"/>
      <c r="CR1114" s="133"/>
      <c r="CS1114" s="133"/>
      <c r="CT1114" s="133"/>
      <c r="CU1114" s="133"/>
      <c r="CV1114" s="133"/>
      <c r="CW1114" s="133"/>
      <c r="CX1114" s="133"/>
      <c r="CY1114" s="133"/>
      <c r="CZ1114" s="133"/>
      <c r="DA1114" s="133"/>
    </row>
    <row r="1115" spans="1:105" s="134" customFormat="1" ht="38.25">
      <c r="A1115" s="109">
        <v>93</v>
      </c>
      <c r="B1115" s="132"/>
      <c r="C1115" s="51" t="s">
        <v>3501</v>
      </c>
      <c r="D1115" s="51" t="s">
        <v>4898</v>
      </c>
      <c r="E1115" s="132" t="s">
        <v>4903</v>
      </c>
      <c r="F1115" s="132" t="s">
        <v>4907</v>
      </c>
      <c r="G1115" s="132" t="s">
        <v>4908</v>
      </c>
      <c r="H1115" s="132" t="s">
        <v>1239</v>
      </c>
      <c r="I1115" s="132"/>
      <c r="J1115" s="132"/>
      <c r="K1115" s="135">
        <v>44278</v>
      </c>
      <c r="L1115" s="259" t="s">
        <v>4909</v>
      </c>
      <c r="M1115" s="132"/>
      <c r="N1115" s="133"/>
      <c r="O1115" s="133"/>
      <c r="P1115" s="133"/>
      <c r="Q1115" s="133"/>
      <c r="R1115" s="133"/>
      <c r="S1115" s="133"/>
      <c r="T1115" s="133"/>
      <c r="U1115" s="133"/>
      <c r="V1115" s="133"/>
      <c r="W1115" s="133"/>
      <c r="X1115" s="133"/>
      <c r="Y1115" s="133"/>
      <c r="Z1115" s="133"/>
      <c r="AA1115" s="133"/>
      <c r="AB1115" s="133"/>
      <c r="AC1115" s="133"/>
      <c r="AD1115" s="133"/>
      <c r="AE1115" s="133"/>
      <c r="AF1115" s="133"/>
      <c r="AG1115" s="133"/>
      <c r="AH1115" s="133"/>
      <c r="AI1115" s="133"/>
      <c r="AJ1115" s="133"/>
      <c r="AK1115" s="133"/>
      <c r="AL1115" s="133"/>
      <c r="AM1115" s="133"/>
      <c r="AN1115" s="133"/>
      <c r="AO1115" s="133"/>
      <c r="AP1115" s="133"/>
      <c r="AQ1115" s="133"/>
      <c r="AR1115" s="133"/>
      <c r="AS1115" s="133"/>
      <c r="AT1115" s="133"/>
      <c r="AU1115" s="133"/>
      <c r="AV1115" s="133"/>
      <c r="AW1115" s="133"/>
      <c r="AX1115" s="133"/>
      <c r="AY1115" s="133"/>
      <c r="AZ1115" s="133"/>
      <c r="BA1115" s="133"/>
      <c r="BB1115" s="133"/>
      <c r="BC1115" s="133"/>
      <c r="BD1115" s="133"/>
      <c r="BE1115" s="133"/>
      <c r="BF1115" s="133"/>
      <c r="BG1115" s="133"/>
      <c r="BH1115" s="133"/>
      <c r="BI1115" s="133"/>
      <c r="BJ1115" s="133"/>
      <c r="BK1115" s="133"/>
      <c r="BL1115" s="133"/>
      <c r="BM1115" s="133"/>
      <c r="BN1115" s="133"/>
      <c r="BO1115" s="133"/>
      <c r="BP1115" s="133"/>
      <c r="BQ1115" s="133"/>
      <c r="BR1115" s="133"/>
      <c r="BS1115" s="133"/>
      <c r="BT1115" s="133"/>
      <c r="BU1115" s="133"/>
      <c r="BV1115" s="133"/>
      <c r="BW1115" s="133"/>
      <c r="BX1115" s="133"/>
      <c r="BY1115" s="133"/>
      <c r="BZ1115" s="133"/>
      <c r="CA1115" s="133"/>
      <c r="CB1115" s="133"/>
      <c r="CC1115" s="133"/>
      <c r="CD1115" s="133"/>
      <c r="CE1115" s="133"/>
      <c r="CF1115" s="133"/>
      <c r="CG1115" s="133"/>
      <c r="CH1115" s="133"/>
      <c r="CI1115" s="133"/>
      <c r="CJ1115" s="133"/>
      <c r="CK1115" s="133"/>
      <c r="CL1115" s="133"/>
      <c r="CM1115" s="133"/>
      <c r="CN1115" s="133"/>
      <c r="CO1115" s="133"/>
      <c r="CP1115" s="133"/>
      <c r="CQ1115" s="133"/>
      <c r="CR1115" s="133"/>
      <c r="CS1115" s="133"/>
      <c r="CT1115" s="133"/>
      <c r="CU1115" s="133"/>
      <c r="CV1115" s="133"/>
      <c r="CW1115" s="133"/>
      <c r="CX1115" s="133"/>
      <c r="CY1115" s="133"/>
      <c r="CZ1115" s="133"/>
      <c r="DA1115" s="133"/>
    </row>
    <row r="1116" spans="1:105" s="134" customFormat="1" ht="38.25">
      <c r="A1116" s="109">
        <v>94</v>
      </c>
      <c r="B1116" s="132"/>
      <c r="C1116" s="51" t="s">
        <v>4910</v>
      </c>
      <c r="D1116" s="51" t="s">
        <v>4911</v>
      </c>
      <c r="E1116" s="132" t="s">
        <v>4912</v>
      </c>
      <c r="F1116" s="132" t="s">
        <v>4913</v>
      </c>
      <c r="G1116" s="132" t="s">
        <v>4914</v>
      </c>
      <c r="H1116" s="132" t="s">
        <v>1239</v>
      </c>
      <c r="I1116" s="132"/>
      <c r="J1116" s="132"/>
      <c r="K1116" s="135">
        <v>44322</v>
      </c>
      <c r="L1116" s="259" t="s">
        <v>4915</v>
      </c>
      <c r="M1116" s="132"/>
      <c r="N1116" s="133"/>
      <c r="O1116" s="133"/>
      <c r="P1116" s="133"/>
      <c r="Q1116" s="133"/>
      <c r="R1116" s="133"/>
      <c r="S1116" s="133"/>
      <c r="T1116" s="133"/>
      <c r="U1116" s="133"/>
      <c r="V1116" s="133"/>
      <c r="W1116" s="133"/>
      <c r="X1116" s="133"/>
      <c r="Y1116" s="133"/>
      <c r="Z1116" s="133"/>
      <c r="AA1116" s="133"/>
      <c r="AB1116" s="133"/>
      <c r="AC1116" s="133"/>
      <c r="AD1116" s="133"/>
      <c r="AE1116" s="133"/>
      <c r="AF1116" s="133"/>
      <c r="AG1116" s="133"/>
      <c r="AH1116" s="133"/>
      <c r="AI1116" s="133"/>
      <c r="AJ1116" s="133"/>
      <c r="AK1116" s="133"/>
      <c r="AL1116" s="133"/>
      <c r="AM1116" s="133"/>
      <c r="AN1116" s="133"/>
      <c r="AO1116" s="133"/>
      <c r="AP1116" s="133"/>
      <c r="AQ1116" s="133"/>
      <c r="AR1116" s="133"/>
      <c r="AS1116" s="133"/>
      <c r="AT1116" s="133"/>
      <c r="AU1116" s="133"/>
      <c r="AV1116" s="133"/>
      <c r="AW1116" s="133"/>
      <c r="AX1116" s="133"/>
      <c r="AY1116" s="133"/>
      <c r="AZ1116" s="133"/>
      <c r="BA1116" s="133"/>
      <c r="BB1116" s="133"/>
      <c r="BC1116" s="133"/>
      <c r="BD1116" s="133"/>
      <c r="BE1116" s="133"/>
      <c r="BF1116" s="133"/>
      <c r="BG1116" s="133"/>
      <c r="BH1116" s="133"/>
      <c r="BI1116" s="133"/>
      <c r="BJ1116" s="133"/>
      <c r="BK1116" s="133"/>
      <c r="BL1116" s="133"/>
      <c r="BM1116" s="133"/>
      <c r="BN1116" s="133"/>
      <c r="BO1116" s="133"/>
      <c r="BP1116" s="133"/>
      <c r="BQ1116" s="133"/>
      <c r="BR1116" s="133"/>
      <c r="BS1116" s="133"/>
      <c r="BT1116" s="133"/>
      <c r="BU1116" s="133"/>
      <c r="BV1116" s="133"/>
      <c r="BW1116" s="133"/>
      <c r="BX1116" s="133"/>
      <c r="BY1116" s="133"/>
      <c r="BZ1116" s="133"/>
      <c r="CA1116" s="133"/>
      <c r="CB1116" s="133"/>
      <c r="CC1116" s="133"/>
      <c r="CD1116" s="133"/>
      <c r="CE1116" s="133"/>
      <c r="CF1116" s="133"/>
      <c r="CG1116" s="133"/>
      <c r="CH1116" s="133"/>
      <c r="CI1116" s="133"/>
      <c r="CJ1116" s="133"/>
      <c r="CK1116" s="133"/>
      <c r="CL1116" s="133"/>
      <c r="CM1116" s="133"/>
      <c r="CN1116" s="133"/>
      <c r="CO1116" s="133"/>
      <c r="CP1116" s="133"/>
      <c r="CQ1116" s="133"/>
      <c r="CR1116" s="133"/>
      <c r="CS1116" s="133"/>
      <c r="CT1116" s="133"/>
      <c r="CU1116" s="133"/>
      <c r="CV1116" s="133"/>
      <c r="CW1116" s="133"/>
      <c r="CX1116" s="133"/>
      <c r="CY1116" s="133"/>
      <c r="CZ1116" s="133"/>
      <c r="DA1116" s="133"/>
    </row>
    <row r="1117" spans="1:105" s="134" customFormat="1" ht="38.25">
      <c r="A1117" s="109">
        <v>95</v>
      </c>
      <c r="B1117" s="132"/>
      <c r="C1117" s="51" t="s">
        <v>4910</v>
      </c>
      <c r="D1117" s="51" t="s">
        <v>4911</v>
      </c>
      <c r="E1117" s="132" t="s">
        <v>4912</v>
      </c>
      <c r="F1117" s="132" t="s">
        <v>4916</v>
      </c>
      <c r="G1117" s="132" t="s">
        <v>4917</v>
      </c>
      <c r="H1117" s="132" t="s">
        <v>1239</v>
      </c>
      <c r="I1117" s="132"/>
      <c r="J1117" s="132"/>
      <c r="K1117" s="135">
        <v>44322</v>
      </c>
      <c r="L1117" s="259" t="s">
        <v>4918</v>
      </c>
      <c r="M1117" s="132"/>
      <c r="N1117" s="133"/>
      <c r="O1117" s="133"/>
      <c r="P1117" s="133"/>
      <c r="Q1117" s="133"/>
      <c r="R1117" s="133"/>
      <c r="S1117" s="133"/>
      <c r="T1117" s="133"/>
      <c r="U1117" s="133"/>
      <c r="V1117" s="133"/>
      <c r="W1117" s="133"/>
      <c r="X1117" s="133"/>
      <c r="Y1117" s="133"/>
      <c r="Z1117" s="133"/>
      <c r="AA1117" s="133"/>
      <c r="AB1117" s="133"/>
      <c r="AC1117" s="133"/>
      <c r="AD1117" s="133"/>
      <c r="AE1117" s="133"/>
      <c r="AF1117" s="133"/>
      <c r="AG1117" s="133"/>
      <c r="AH1117" s="133"/>
      <c r="AI1117" s="133"/>
      <c r="AJ1117" s="133"/>
      <c r="AK1117" s="133"/>
      <c r="AL1117" s="133"/>
      <c r="AM1117" s="133"/>
      <c r="AN1117" s="133"/>
      <c r="AO1117" s="133"/>
      <c r="AP1117" s="133"/>
      <c r="AQ1117" s="133"/>
      <c r="AR1117" s="133"/>
      <c r="AS1117" s="133"/>
      <c r="AT1117" s="133"/>
      <c r="AU1117" s="133"/>
      <c r="AV1117" s="133"/>
      <c r="AW1117" s="133"/>
      <c r="AX1117" s="133"/>
      <c r="AY1117" s="133"/>
      <c r="AZ1117" s="133"/>
      <c r="BA1117" s="133"/>
      <c r="BB1117" s="133"/>
      <c r="BC1117" s="133"/>
      <c r="BD1117" s="133"/>
      <c r="BE1117" s="133"/>
      <c r="BF1117" s="133"/>
      <c r="BG1117" s="133"/>
      <c r="BH1117" s="133"/>
      <c r="BI1117" s="133"/>
      <c r="BJ1117" s="133"/>
      <c r="BK1117" s="133"/>
      <c r="BL1117" s="133"/>
      <c r="BM1117" s="133"/>
      <c r="BN1117" s="133"/>
      <c r="BO1117" s="133"/>
      <c r="BP1117" s="133"/>
      <c r="BQ1117" s="133"/>
      <c r="BR1117" s="133"/>
      <c r="BS1117" s="133"/>
      <c r="BT1117" s="133"/>
      <c r="BU1117" s="133"/>
      <c r="BV1117" s="133"/>
      <c r="BW1117" s="133"/>
      <c r="BX1117" s="133"/>
      <c r="BY1117" s="133"/>
      <c r="BZ1117" s="133"/>
      <c r="CA1117" s="133"/>
      <c r="CB1117" s="133"/>
      <c r="CC1117" s="133"/>
      <c r="CD1117" s="133"/>
      <c r="CE1117" s="133"/>
      <c r="CF1117" s="133"/>
      <c r="CG1117" s="133"/>
      <c r="CH1117" s="133"/>
      <c r="CI1117" s="133"/>
      <c r="CJ1117" s="133"/>
      <c r="CK1117" s="133"/>
      <c r="CL1117" s="133"/>
      <c r="CM1117" s="133"/>
      <c r="CN1117" s="133"/>
      <c r="CO1117" s="133"/>
      <c r="CP1117" s="133"/>
      <c r="CQ1117" s="133"/>
      <c r="CR1117" s="133"/>
      <c r="CS1117" s="133"/>
      <c r="CT1117" s="133"/>
      <c r="CU1117" s="133"/>
      <c r="CV1117" s="133"/>
      <c r="CW1117" s="133"/>
      <c r="CX1117" s="133"/>
      <c r="CY1117" s="133"/>
      <c r="CZ1117" s="133"/>
      <c r="DA1117" s="133"/>
    </row>
    <row r="1118" spans="1:105" s="134" customFormat="1" ht="38.25">
      <c r="A1118" s="109">
        <v>96</v>
      </c>
      <c r="B1118" s="132"/>
      <c r="C1118" s="51" t="s">
        <v>4251</v>
      </c>
      <c r="D1118" s="51" t="s">
        <v>4922</v>
      </c>
      <c r="E1118" s="132" t="s">
        <v>4923</v>
      </c>
      <c r="F1118" s="132" t="s">
        <v>4252</v>
      </c>
      <c r="G1118" s="132" t="s">
        <v>4924</v>
      </c>
      <c r="H1118" s="132" t="s">
        <v>1239</v>
      </c>
      <c r="I1118" s="132"/>
      <c r="J1118" s="132"/>
      <c r="K1118" s="135">
        <v>44323</v>
      </c>
      <c r="L1118" s="259" t="s">
        <v>4253</v>
      </c>
      <c r="M1118" s="132"/>
      <c r="N1118" s="133"/>
      <c r="O1118" s="133"/>
      <c r="P1118" s="133"/>
      <c r="Q1118" s="133"/>
      <c r="R1118" s="133"/>
      <c r="S1118" s="133"/>
      <c r="T1118" s="133"/>
      <c r="U1118" s="133"/>
      <c r="V1118" s="133"/>
      <c r="W1118" s="133"/>
      <c r="X1118" s="133"/>
      <c r="Y1118" s="133"/>
      <c r="Z1118" s="133"/>
      <c r="AA1118" s="133"/>
      <c r="AB1118" s="133"/>
      <c r="AC1118" s="133"/>
      <c r="AD1118" s="133"/>
      <c r="AE1118" s="133"/>
      <c r="AF1118" s="133"/>
      <c r="AG1118" s="133"/>
      <c r="AH1118" s="133"/>
      <c r="AI1118" s="133"/>
      <c r="AJ1118" s="133"/>
      <c r="AK1118" s="133"/>
      <c r="AL1118" s="133"/>
      <c r="AM1118" s="133"/>
      <c r="AN1118" s="133"/>
      <c r="AO1118" s="133"/>
      <c r="AP1118" s="133"/>
      <c r="AQ1118" s="133"/>
      <c r="AR1118" s="133"/>
      <c r="AS1118" s="133"/>
      <c r="AT1118" s="133"/>
      <c r="AU1118" s="133"/>
      <c r="AV1118" s="133"/>
      <c r="AW1118" s="133"/>
      <c r="AX1118" s="133"/>
      <c r="AY1118" s="133"/>
      <c r="AZ1118" s="133"/>
      <c r="BA1118" s="133"/>
      <c r="BB1118" s="133"/>
      <c r="BC1118" s="133"/>
      <c r="BD1118" s="133"/>
      <c r="BE1118" s="133"/>
      <c r="BF1118" s="133"/>
      <c r="BG1118" s="133"/>
      <c r="BH1118" s="133"/>
      <c r="BI1118" s="133"/>
      <c r="BJ1118" s="133"/>
      <c r="BK1118" s="133"/>
      <c r="BL1118" s="133"/>
      <c r="BM1118" s="133"/>
      <c r="BN1118" s="133"/>
      <c r="BO1118" s="133"/>
      <c r="BP1118" s="133"/>
      <c r="BQ1118" s="133"/>
      <c r="BR1118" s="133"/>
      <c r="BS1118" s="133"/>
      <c r="BT1118" s="133"/>
      <c r="BU1118" s="133"/>
      <c r="BV1118" s="133"/>
      <c r="BW1118" s="133"/>
      <c r="BX1118" s="133"/>
      <c r="BY1118" s="133"/>
      <c r="BZ1118" s="133"/>
      <c r="CA1118" s="133"/>
      <c r="CB1118" s="133"/>
      <c r="CC1118" s="133"/>
      <c r="CD1118" s="133"/>
      <c r="CE1118" s="133"/>
      <c r="CF1118" s="133"/>
      <c r="CG1118" s="133"/>
      <c r="CH1118" s="133"/>
      <c r="CI1118" s="133"/>
      <c r="CJ1118" s="133"/>
      <c r="CK1118" s="133"/>
      <c r="CL1118" s="133"/>
      <c r="CM1118" s="133"/>
      <c r="CN1118" s="133"/>
      <c r="CO1118" s="133"/>
      <c r="CP1118" s="133"/>
      <c r="CQ1118" s="133"/>
      <c r="CR1118" s="133"/>
      <c r="CS1118" s="133"/>
      <c r="CT1118" s="133"/>
      <c r="CU1118" s="133"/>
      <c r="CV1118" s="133"/>
      <c r="CW1118" s="133"/>
      <c r="CX1118" s="133"/>
      <c r="CY1118" s="133"/>
      <c r="CZ1118" s="133"/>
      <c r="DA1118" s="133"/>
    </row>
    <row r="1119" spans="1:105" s="134" customFormat="1" ht="38.25">
      <c r="A1119" s="109">
        <v>97</v>
      </c>
      <c r="B1119" s="132"/>
      <c r="C1119" s="51" t="s">
        <v>4254</v>
      </c>
      <c r="D1119" s="51" t="s">
        <v>4922</v>
      </c>
      <c r="E1119" s="134" t="s">
        <v>4925</v>
      </c>
      <c r="F1119" s="132" t="s">
        <v>4255</v>
      </c>
      <c r="G1119" s="132" t="s">
        <v>4926</v>
      </c>
      <c r="H1119" s="132" t="s">
        <v>1239</v>
      </c>
      <c r="I1119" s="132"/>
      <c r="J1119" s="132"/>
      <c r="K1119" s="135">
        <v>44323</v>
      </c>
      <c r="L1119" s="259" t="s">
        <v>4927</v>
      </c>
      <c r="M1119" s="132"/>
      <c r="N1119" s="133"/>
      <c r="O1119" s="133"/>
      <c r="P1119" s="133"/>
      <c r="Q1119" s="133"/>
      <c r="R1119" s="133"/>
      <c r="S1119" s="133"/>
      <c r="T1119" s="133"/>
      <c r="U1119" s="133"/>
      <c r="V1119" s="133"/>
      <c r="W1119" s="133"/>
      <c r="X1119" s="133"/>
      <c r="Y1119" s="133"/>
      <c r="Z1119" s="133"/>
      <c r="AA1119" s="133"/>
      <c r="AB1119" s="133"/>
      <c r="AC1119" s="133"/>
      <c r="AD1119" s="133"/>
      <c r="AE1119" s="133"/>
      <c r="AF1119" s="133"/>
      <c r="AG1119" s="133"/>
      <c r="AH1119" s="133"/>
      <c r="AI1119" s="133"/>
      <c r="AJ1119" s="133"/>
      <c r="AK1119" s="133"/>
      <c r="AL1119" s="133"/>
      <c r="AM1119" s="133"/>
      <c r="AN1119" s="133"/>
      <c r="AO1119" s="133"/>
      <c r="AP1119" s="133"/>
      <c r="AQ1119" s="133"/>
      <c r="AR1119" s="133"/>
      <c r="AS1119" s="133"/>
      <c r="AT1119" s="133"/>
      <c r="AU1119" s="133"/>
      <c r="AV1119" s="133"/>
      <c r="AW1119" s="133"/>
      <c r="AX1119" s="133"/>
      <c r="AY1119" s="133"/>
      <c r="AZ1119" s="133"/>
      <c r="BA1119" s="133"/>
      <c r="BB1119" s="133"/>
      <c r="BC1119" s="133"/>
      <c r="BD1119" s="133"/>
      <c r="BE1119" s="133"/>
      <c r="BF1119" s="133"/>
      <c r="BG1119" s="133"/>
      <c r="BH1119" s="133"/>
      <c r="BI1119" s="133"/>
      <c r="BJ1119" s="133"/>
      <c r="BK1119" s="133"/>
      <c r="BL1119" s="133"/>
      <c r="BM1119" s="133"/>
      <c r="BN1119" s="133"/>
      <c r="BO1119" s="133"/>
      <c r="BP1119" s="133"/>
      <c r="BQ1119" s="133"/>
      <c r="BR1119" s="133"/>
      <c r="BS1119" s="133"/>
      <c r="BT1119" s="133"/>
      <c r="BU1119" s="133"/>
      <c r="BV1119" s="133"/>
      <c r="BW1119" s="133"/>
      <c r="BX1119" s="133"/>
      <c r="BY1119" s="133"/>
      <c r="BZ1119" s="133"/>
      <c r="CA1119" s="133"/>
      <c r="CB1119" s="133"/>
      <c r="CC1119" s="133"/>
      <c r="CD1119" s="133"/>
      <c r="CE1119" s="133"/>
      <c r="CF1119" s="133"/>
      <c r="CG1119" s="133"/>
      <c r="CH1119" s="133"/>
      <c r="CI1119" s="133"/>
      <c r="CJ1119" s="133"/>
      <c r="CK1119" s="133"/>
      <c r="CL1119" s="133"/>
      <c r="CM1119" s="133"/>
      <c r="CN1119" s="133"/>
      <c r="CO1119" s="133"/>
      <c r="CP1119" s="133"/>
      <c r="CQ1119" s="133"/>
      <c r="CR1119" s="133"/>
      <c r="CS1119" s="133"/>
      <c r="CT1119" s="133"/>
      <c r="CU1119" s="133"/>
      <c r="CV1119" s="133"/>
      <c r="CW1119" s="133"/>
      <c r="CX1119" s="133"/>
      <c r="CY1119" s="133"/>
      <c r="CZ1119" s="133"/>
      <c r="DA1119" s="133"/>
    </row>
    <row r="1120" spans="1:105" s="134" customFormat="1" ht="38.25">
      <c r="A1120" s="109">
        <v>98</v>
      </c>
      <c r="B1120" s="132"/>
      <c r="C1120" s="51" t="s">
        <v>4928</v>
      </c>
      <c r="D1120" s="51" t="s">
        <v>4922</v>
      </c>
      <c r="E1120" s="132" t="s">
        <v>4929</v>
      </c>
      <c r="F1120" s="132" t="s">
        <v>4256</v>
      </c>
      <c r="G1120" s="132" t="s">
        <v>4930</v>
      </c>
      <c r="H1120" s="132" t="s">
        <v>1239</v>
      </c>
      <c r="I1120" s="132"/>
      <c r="J1120" s="132"/>
      <c r="K1120" s="135">
        <v>44323</v>
      </c>
      <c r="L1120" s="259" t="s">
        <v>4257</v>
      </c>
      <c r="M1120" s="132"/>
      <c r="N1120" s="133"/>
      <c r="O1120" s="133"/>
      <c r="P1120" s="133"/>
      <c r="Q1120" s="133"/>
      <c r="R1120" s="133"/>
      <c r="S1120" s="133"/>
      <c r="T1120" s="133"/>
      <c r="U1120" s="133"/>
      <c r="V1120" s="133"/>
      <c r="W1120" s="133"/>
      <c r="X1120" s="133"/>
      <c r="Y1120" s="133"/>
      <c r="Z1120" s="133"/>
      <c r="AA1120" s="133"/>
      <c r="AB1120" s="133"/>
      <c r="AC1120" s="133"/>
      <c r="AD1120" s="133"/>
      <c r="AE1120" s="133"/>
      <c r="AF1120" s="133"/>
      <c r="AG1120" s="133"/>
      <c r="AH1120" s="133"/>
      <c r="AI1120" s="133"/>
      <c r="AJ1120" s="133"/>
      <c r="AK1120" s="133"/>
      <c r="AL1120" s="133"/>
      <c r="AM1120" s="133"/>
      <c r="AN1120" s="133"/>
      <c r="AO1120" s="133"/>
      <c r="AP1120" s="133"/>
      <c r="AQ1120" s="133"/>
      <c r="AR1120" s="133"/>
      <c r="AS1120" s="133"/>
      <c r="AT1120" s="133"/>
      <c r="AU1120" s="133"/>
      <c r="AV1120" s="133"/>
      <c r="AW1120" s="133"/>
      <c r="AX1120" s="133"/>
      <c r="AY1120" s="133"/>
      <c r="AZ1120" s="133"/>
      <c r="BA1120" s="133"/>
      <c r="BB1120" s="133"/>
      <c r="BC1120" s="133"/>
      <c r="BD1120" s="133"/>
      <c r="BE1120" s="133"/>
      <c r="BF1120" s="133"/>
      <c r="BG1120" s="133"/>
      <c r="BH1120" s="133"/>
      <c r="BI1120" s="133"/>
      <c r="BJ1120" s="133"/>
      <c r="BK1120" s="133"/>
      <c r="BL1120" s="133"/>
      <c r="BM1120" s="133"/>
      <c r="BN1120" s="133"/>
      <c r="BO1120" s="133"/>
      <c r="BP1120" s="133"/>
      <c r="BQ1120" s="133"/>
      <c r="BR1120" s="133"/>
      <c r="BS1120" s="133"/>
      <c r="BT1120" s="133"/>
      <c r="BU1120" s="133"/>
      <c r="BV1120" s="133"/>
      <c r="BW1120" s="133"/>
      <c r="BX1120" s="133"/>
      <c r="BY1120" s="133"/>
      <c r="BZ1120" s="133"/>
      <c r="CA1120" s="133"/>
      <c r="CB1120" s="133"/>
      <c r="CC1120" s="133"/>
      <c r="CD1120" s="133"/>
      <c r="CE1120" s="133"/>
      <c r="CF1120" s="133"/>
      <c r="CG1120" s="133"/>
      <c r="CH1120" s="133"/>
      <c r="CI1120" s="133"/>
      <c r="CJ1120" s="133"/>
      <c r="CK1120" s="133"/>
      <c r="CL1120" s="133"/>
      <c r="CM1120" s="133"/>
      <c r="CN1120" s="133"/>
      <c r="CO1120" s="133"/>
      <c r="CP1120" s="133"/>
      <c r="CQ1120" s="133"/>
      <c r="CR1120" s="133"/>
      <c r="CS1120" s="133"/>
      <c r="CT1120" s="133"/>
      <c r="CU1120" s="133"/>
      <c r="CV1120" s="133"/>
      <c r="CW1120" s="133"/>
      <c r="CX1120" s="133"/>
      <c r="CY1120" s="133"/>
      <c r="CZ1120" s="133"/>
      <c r="DA1120" s="133"/>
    </row>
    <row r="1121" spans="1:105" s="134" customFormat="1" ht="38.25">
      <c r="A1121" s="109">
        <v>99</v>
      </c>
      <c r="B1121" s="132"/>
      <c r="C1121" s="51" t="s">
        <v>4931</v>
      </c>
      <c r="D1121" s="132" t="s">
        <v>3509</v>
      </c>
      <c r="E1121" s="132" t="s">
        <v>4932</v>
      </c>
      <c r="F1121" s="132" t="s">
        <v>4933</v>
      </c>
      <c r="G1121" s="132" t="s">
        <v>4934</v>
      </c>
      <c r="H1121" s="132" t="s">
        <v>1239</v>
      </c>
      <c r="I1121" s="132"/>
      <c r="J1121" s="132"/>
      <c r="K1121" s="135">
        <v>44368</v>
      </c>
      <c r="L1121" s="259" t="s">
        <v>4935</v>
      </c>
      <c r="M1121" s="132"/>
      <c r="N1121" s="133"/>
      <c r="O1121" s="133"/>
      <c r="P1121" s="133"/>
      <c r="Q1121" s="133"/>
      <c r="R1121" s="133"/>
      <c r="S1121" s="133"/>
      <c r="T1121" s="133"/>
      <c r="U1121" s="133"/>
      <c r="V1121" s="133"/>
      <c r="W1121" s="133"/>
      <c r="X1121" s="133"/>
      <c r="Y1121" s="133"/>
      <c r="Z1121" s="133"/>
      <c r="AA1121" s="133"/>
      <c r="AB1121" s="133"/>
      <c r="AC1121" s="133"/>
      <c r="AD1121" s="133"/>
      <c r="AE1121" s="133"/>
      <c r="AF1121" s="133"/>
      <c r="AG1121" s="133"/>
      <c r="AH1121" s="133"/>
      <c r="AI1121" s="133"/>
      <c r="AJ1121" s="133"/>
      <c r="AK1121" s="133"/>
      <c r="AL1121" s="133"/>
      <c r="AM1121" s="133"/>
      <c r="AN1121" s="133"/>
      <c r="AO1121" s="133"/>
      <c r="AP1121" s="133"/>
      <c r="AQ1121" s="133"/>
      <c r="AR1121" s="133"/>
      <c r="AS1121" s="133"/>
      <c r="AT1121" s="133"/>
      <c r="AU1121" s="133"/>
      <c r="AV1121" s="133"/>
      <c r="AW1121" s="133"/>
      <c r="AX1121" s="133"/>
      <c r="AY1121" s="133"/>
      <c r="AZ1121" s="133"/>
      <c r="BA1121" s="133"/>
      <c r="BB1121" s="133"/>
      <c r="BC1121" s="133"/>
      <c r="BD1121" s="133"/>
      <c r="BE1121" s="133"/>
      <c r="BF1121" s="133"/>
      <c r="BG1121" s="133"/>
      <c r="BH1121" s="133"/>
      <c r="BI1121" s="133"/>
      <c r="BJ1121" s="133"/>
      <c r="BK1121" s="133"/>
      <c r="BL1121" s="133"/>
      <c r="BM1121" s="133"/>
      <c r="BN1121" s="133"/>
      <c r="BO1121" s="133"/>
      <c r="BP1121" s="133"/>
      <c r="BQ1121" s="133"/>
      <c r="BR1121" s="133"/>
      <c r="BS1121" s="133"/>
      <c r="BT1121" s="133"/>
      <c r="BU1121" s="133"/>
      <c r="BV1121" s="133"/>
      <c r="BW1121" s="133"/>
      <c r="BX1121" s="133"/>
      <c r="BY1121" s="133"/>
      <c r="BZ1121" s="133"/>
      <c r="CA1121" s="133"/>
      <c r="CB1121" s="133"/>
      <c r="CC1121" s="133"/>
      <c r="CD1121" s="133"/>
      <c r="CE1121" s="133"/>
      <c r="CF1121" s="133"/>
      <c r="CG1121" s="133"/>
      <c r="CH1121" s="133"/>
      <c r="CI1121" s="133"/>
      <c r="CJ1121" s="133"/>
      <c r="CK1121" s="133"/>
      <c r="CL1121" s="133"/>
      <c r="CM1121" s="133"/>
      <c r="CN1121" s="133"/>
      <c r="CO1121" s="133"/>
      <c r="CP1121" s="133"/>
      <c r="CQ1121" s="133"/>
      <c r="CR1121" s="133"/>
      <c r="CS1121" s="133"/>
      <c r="CT1121" s="133"/>
      <c r="CU1121" s="133"/>
      <c r="CV1121" s="133"/>
      <c r="CW1121" s="133"/>
      <c r="CX1121" s="133"/>
      <c r="CY1121" s="133"/>
      <c r="CZ1121" s="133"/>
      <c r="DA1121" s="133"/>
    </row>
    <row r="1122" spans="1:105" s="134" customFormat="1" ht="38.25">
      <c r="A1122" s="109">
        <v>100</v>
      </c>
      <c r="B1122" s="132"/>
      <c r="C1122" s="51" t="s">
        <v>4936</v>
      </c>
      <c r="D1122" s="132" t="s">
        <v>4937</v>
      </c>
      <c r="E1122" s="132" t="s">
        <v>4938</v>
      </c>
      <c r="F1122" s="132" t="s">
        <v>4939</v>
      </c>
      <c r="G1122" s="132" t="s">
        <v>4940</v>
      </c>
      <c r="H1122" s="132" t="s">
        <v>1239</v>
      </c>
      <c r="I1122" s="132"/>
      <c r="J1122" s="132"/>
      <c r="K1122" s="135">
        <v>44375</v>
      </c>
      <c r="L1122" s="259" t="s">
        <v>4941</v>
      </c>
      <c r="M1122" s="132"/>
      <c r="N1122" s="133"/>
      <c r="O1122" s="133"/>
      <c r="P1122" s="133"/>
      <c r="Q1122" s="133"/>
      <c r="R1122" s="133"/>
      <c r="S1122" s="133"/>
      <c r="T1122" s="133"/>
      <c r="U1122" s="133"/>
      <c r="V1122" s="133"/>
      <c r="W1122" s="133"/>
      <c r="X1122" s="133"/>
      <c r="Y1122" s="133"/>
      <c r="Z1122" s="133"/>
      <c r="AA1122" s="133"/>
      <c r="AB1122" s="133"/>
      <c r="AC1122" s="133"/>
      <c r="AD1122" s="133"/>
      <c r="AE1122" s="133"/>
      <c r="AF1122" s="133"/>
      <c r="AG1122" s="133"/>
      <c r="AH1122" s="133"/>
      <c r="AI1122" s="133"/>
      <c r="AJ1122" s="133"/>
      <c r="AK1122" s="133"/>
      <c r="AL1122" s="133"/>
      <c r="AM1122" s="133"/>
      <c r="AN1122" s="133"/>
      <c r="AO1122" s="133"/>
      <c r="AP1122" s="133"/>
      <c r="AQ1122" s="133"/>
      <c r="AR1122" s="133"/>
      <c r="AS1122" s="133"/>
      <c r="AT1122" s="133"/>
      <c r="AU1122" s="133"/>
      <c r="AV1122" s="133"/>
      <c r="AW1122" s="133"/>
      <c r="AX1122" s="133"/>
      <c r="AY1122" s="133"/>
      <c r="AZ1122" s="133"/>
      <c r="BA1122" s="133"/>
      <c r="BB1122" s="133"/>
      <c r="BC1122" s="133"/>
      <c r="BD1122" s="133"/>
      <c r="BE1122" s="133"/>
      <c r="BF1122" s="133"/>
      <c r="BG1122" s="133"/>
      <c r="BH1122" s="133"/>
      <c r="BI1122" s="133"/>
      <c r="BJ1122" s="133"/>
      <c r="BK1122" s="133"/>
      <c r="BL1122" s="133"/>
      <c r="BM1122" s="133"/>
      <c r="BN1122" s="133"/>
      <c r="BO1122" s="133"/>
      <c r="BP1122" s="133"/>
      <c r="BQ1122" s="133"/>
      <c r="BR1122" s="133"/>
      <c r="BS1122" s="133"/>
      <c r="BT1122" s="133"/>
      <c r="BU1122" s="133"/>
      <c r="BV1122" s="133"/>
      <c r="BW1122" s="133"/>
      <c r="BX1122" s="133"/>
      <c r="BY1122" s="133"/>
      <c r="BZ1122" s="133"/>
      <c r="CA1122" s="133"/>
      <c r="CB1122" s="133"/>
      <c r="CC1122" s="133"/>
      <c r="CD1122" s="133"/>
      <c r="CE1122" s="133"/>
      <c r="CF1122" s="133"/>
      <c r="CG1122" s="133"/>
      <c r="CH1122" s="133"/>
      <c r="CI1122" s="133"/>
      <c r="CJ1122" s="133"/>
      <c r="CK1122" s="133"/>
      <c r="CL1122" s="133"/>
      <c r="CM1122" s="133"/>
      <c r="CN1122" s="133"/>
      <c r="CO1122" s="133"/>
      <c r="CP1122" s="133"/>
      <c r="CQ1122" s="133"/>
      <c r="CR1122" s="133"/>
      <c r="CS1122" s="133"/>
      <c r="CT1122" s="133"/>
      <c r="CU1122" s="133"/>
      <c r="CV1122" s="133"/>
      <c r="CW1122" s="133"/>
      <c r="CX1122" s="133"/>
      <c r="CY1122" s="133"/>
      <c r="CZ1122" s="133"/>
      <c r="DA1122" s="133"/>
    </row>
    <row r="1123" spans="1:105" s="134" customFormat="1" ht="38.25">
      <c r="A1123" s="109">
        <v>101</v>
      </c>
      <c r="B1123" s="132"/>
      <c r="C1123" s="51" t="s">
        <v>4942</v>
      </c>
      <c r="D1123" s="132" t="s">
        <v>4943</v>
      </c>
      <c r="E1123" s="132" t="s">
        <v>4944</v>
      </c>
      <c r="F1123" s="132" t="s">
        <v>4945</v>
      </c>
      <c r="G1123" s="132" t="s">
        <v>4946</v>
      </c>
      <c r="H1123" s="132" t="s">
        <v>1239</v>
      </c>
      <c r="I1123" s="132"/>
      <c r="J1123" s="132"/>
      <c r="K1123" s="135">
        <v>44375</v>
      </c>
      <c r="L1123" s="259" t="s">
        <v>4947</v>
      </c>
      <c r="M1123" s="132"/>
      <c r="N1123" s="133"/>
      <c r="O1123" s="133"/>
      <c r="P1123" s="133"/>
      <c r="Q1123" s="133"/>
      <c r="R1123" s="133"/>
      <c r="S1123" s="133"/>
      <c r="T1123" s="133"/>
      <c r="U1123" s="133"/>
      <c r="V1123" s="133"/>
      <c r="W1123" s="133"/>
      <c r="X1123" s="133"/>
      <c r="Y1123" s="133"/>
      <c r="Z1123" s="133"/>
      <c r="AA1123" s="133"/>
      <c r="AB1123" s="133"/>
      <c r="AC1123" s="133"/>
      <c r="AD1123" s="133"/>
      <c r="AE1123" s="133"/>
      <c r="AF1123" s="133"/>
      <c r="AG1123" s="133"/>
      <c r="AH1123" s="133"/>
      <c r="AI1123" s="133"/>
      <c r="AJ1123" s="133"/>
      <c r="AK1123" s="133"/>
      <c r="AL1123" s="133"/>
      <c r="AM1123" s="133"/>
      <c r="AN1123" s="133"/>
      <c r="AO1123" s="133"/>
      <c r="AP1123" s="133"/>
      <c r="AQ1123" s="133"/>
      <c r="AR1123" s="133"/>
      <c r="AS1123" s="133"/>
      <c r="AT1123" s="133"/>
      <c r="AU1123" s="133"/>
      <c r="AV1123" s="133"/>
      <c r="AW1123" s="133"/>
      <c r="AX1123" s="133"/>
      <c r="AY1123" s="133"/>
      <c r="AZ1123" s="133"/>
      <c r="BA1123" s="133"/>
      <c r="BB1123" s="133"/>
      <c r="BC1123" s="133"/>
      <c r="BD1123" s="133"/>
      <c r="BE1123" s="133"/>
      <c r="BF1123" s="133"/>
      <c r="BG1123" s="133"/>
      <c r="BH1123" s="133"/>
      <c r="BI1123" s="133"/>
      <c r="BJ1123" s="133"/>
      <c r="BK1123" s="133"/>
      <c r="BL1123" s="133"/>
      <c r="BM1123" s="133"/>
      <c r="BN1123" s="133"/>
      <c r="BO1123" s="133"/>
      <c r="BP1123" s="133"/>
      <c r="BQ1123" s="133"/>
      <c r="BR1123" s="133"/>
      <c r="BS1123" s="133"/>
      <c r="BT1123" s="133"/>
      <c r="BU1123" s="133"/>
      <c r="BV1123" s="133"/>
      <c r="BW1123" s="133"/>
      <c r="BX1123" s="133"/>
      <c r="BY1123" s="133"/>
      <c r="BZ1123" s="133"/>
      <c r="CA1123" s="133"/>
      <c r="CB1123" s="133"/>
      <c r="CC1123" s="133"/>
      <c r="CD1123" s="133"/>
      <c r="CE1123" s="133"/>
      <c r="CF1123" s="133"/>
      <c r="CG1123" s="133"/>
      <c r="CH1123" s="133"/>
      <c r="CI1123" s="133"/>
      <c r="CJ1123" s="133"/>
      <c r="CK1123" s="133"/>
      <c r="CL1123" s="133"/>
      <c r="CM1123" s="133"/>
      <c r="CN1123" s="133"/>
      <c r="CO1123" s="133"/>
      <c r="CP1123" s="133"/>
      <c r="CQ1123" s="133"/>
      <c r="CR1123" s="133"/>
      <c r="CS1123" s="133"/>
      <c r="CT1123" s="133"/>
      <c r="CU1123" s="133"/>
      <c r="CV1123" s="133"/>
      <c r="CW1123" s="133"/>
      <c r="CX1123" s="133"/>
      <c r="CY1123" s="133"/>
      <c r="CZ1123" s="133"/>
      <c r="DA1123" s="133"/>
    </row>
    <row r="1124" spans="1:105" s="134" customFormat="1" ht="38.25">
      <c r="A1124" s="109">
        <v>102</v>
      </c>
      <c r="B1124" s="132"/>
      <c r="C1124" s="132" t="s">
        <v>5545</v>
      </c>
      <c r="D1124" s="132" t="s">
        <v>3398</v>
      </c>
      <c r="E1124" s="132" t="s">
        <v>5546</v>
      </c>
      <c r="F1124" s="132" t="s">
        <v>5547</v>
      </c>
      <c r="G1124" s="132" t="s">
        <v>5548</v>
      </c>
      <c r="H1124" s="132" t="s">
        <v>1239</v>
      </c>
      <c r="I1124" s="132"/>
      <c r="J1124" s="132"/>
      <c r="K1124" s="135">
        <v>44453</v>
      </c>
      <c r="L1124" s="259" t="s">
        <v>5222</v>
      </c>
      <c r="M1124" s="132"/>
      <c r="N1124" s="133"/>
      <c r="O1124" s="133"/>
      <c r="P1124" s="133"/>
      <c r="Q1124" s="133"/>
      <c r="R1124" s="133"/>
      <c r="S1124" s="133"/>
      <c r="T1124" s="133"/>
      <c r="U1124" s="133"/>
      <c r="V1124" s="133"/>
      <c r="W1124" s="133"/>
      <c r="X1124" s="133"/>
      <c r="Y1124" s="133"/>
      <c r="Z1124" s="133"/>
      <c r="AA1124" s="133"/>
      <c r="AB1124" s="133"/>
      <c r="AC1124" s="133"/>
      <c r="AD1124" s="133"/>
      <c r="AE1124" s="133"/>
      <c r="AF1124" s="133"/>
      <c r="AG1124" s="133"/>
      <c r="AH1124" s="133"/>
      <c r="AI1124" s="133"/>
      <c r="AJ1124" s="133"/>
      <c r="AK1124" s="133"/>
      <c r="AL1124" s="133"/>
      <c r="AM1124" s="133"/>
      <c r="AN1124" s="133"/>
      <c r="AO1124" s="133"/>
      <c r="AP1124" s="133"/>
      <c r="AQ1124" s="133"/>
      <c r="AR1124" s="133"/>
      <c r="AS1124" s="133"/>
      <c r="AT1124" s="133"/>
      <c r="AU1124" s="133"/>
      <c r="AV1124" s="133"/>
      <c r="AW1124" s="133"/>
      <c r="AX1124" s="133"/>
      <c r="AY1124" s="133"/>
      <c r="AZ1124" s="133"/>
      <c r="BA1124" s="133"/>
      <c r="BB1124" s="133"/>
      <c r="BC1124" s="133"/>
      <c r="BD1124" s="133"/>
      <c r="BE1124" s="133"/>
      <c r="BF1124" s="133"/>
      <c r="BG1124" s="133"/>
      <c r="BH1124" s="133"/>
      <c r="BI1124" s="133"/>
      <c r="BJ1124" s="133"/>
      <c r="BK1124" s="133"/>
      <c r="BL1124" s="133"/>
      <c r="BM1124" s="133"/>
      <c r="BN1124" s="133"/>
      <c r="BO1124" s="133"/>
      <c r="BP1124" s="133"/>
      <c r="BQ1124" s="133"/>
      <c r="BR1124" s="133"/>
      <c r="BS1124" s="133"/>
      <c r="BT1124" s="133"/>
      <c r="BU1124" s="133"/>
      <c r="BV1124" s="133"/>
      <c r="BW1124" s="133"/>
      <c r="BX1124" s="133"/>
      <c r="BY1124" s="133"/>
      <c r="BZ1124" s="133"/>
      <c r="CA1124" s="133"/>
      <c r="CB1124" s="133"/>
      <c r="CC1124" s="133"/>
      <c r="CD1124" s="133"/>
      <c r="CE1124" s="133"/>
      <c r="CF1124" s="133"/>
      <c r="CG1124" s="133"/>
      <c r="CH1124" s="133"/>
      <c r="CI1124" s="133"/>
      <c r="CJ1124" s="133"/>
      <c r="CK1124" s="133"/>
      <c r="CL1124" s="133"/>
      <c r="CM1124" s="133"/>
      <c r="CN1124" s="133"/>
      <c r="CO1124" s="133"/>
      <c r="CP1124" s="133"/>
      <c r="CQ1124" s="133"/>
      <c r="CR1124" s="133"/>
      <c r="CS1124" s="133"/>
      <c r="CT1124" s="133"/>
      <c r="CU1124" s="133"/>
      <c r="CV1124" s="133"/>
      <c r="CW1124" s="133"/>
      <c r="CX1124" s="133"/>
      <c r="CY1124" s="133"/>
      <c r="CZ1124" s="133"/>
      <c r="DA1124" s="133"/>
    </row>
    <row r="1125" spans="1:105" s="134" customFormat="1" ht="38.25">
      <c r="A1125" s="109">
        <v>103</v>
      </c>
      <c r="B1125" s="132"/>
      <c r="C1125" s="132" t="s">
        <v>5549</v>
      </c>
      <c r="D1125" s="132" t="s">
        <v>5550</v>
      </c>
      <c r="E1125" s="132" t="s">
        <v>5551</v>
      </c>
      <c r="F1125" s="132" t="s">
        <v>5552</v>
      </c>
      <c r="G1125" s="132" t="s">
        <v>5553</v>
      </c>
      <c r="H1125" s="132" t="s">
        <v>1239</v>
      </c>
      <c r="I1125" s="132"/>
      <c r="J1125" s="132"/>
      <c r="K1125" s="135">
        <v>44460</v>
      </c>
      <c r="L1125" s="259" t="s">
        <v>5554</v>
      </c>
      <c r="M1125" s="132"/>
      <c r="N1125" s="133"/>
      <c r="O1125" s="133"/>
      <c r="P1125" s="133"/>
      <c r="Q1125" s="133"/>
      <c r="R1125" s="133"/>
      <c r="S1125" s="133"/>
      <c r="T1125" s="133"/>
      <c r="U1125" s="133"/>
      <c r="V1125" s="133"/>
      <c r="W1125" s="133"/>
      <c r="X1125" s="133"/>
      <c r="Y1125" s="133"/>
      <c r="Z1125" s="133"/>
      <c r="AA1125" s="133"/>
      <c r="AB1125" s="133"/>
      <c r="AC1125" s="133"/>
      <c r="AD1125" s="133"/>
      <c r="AE1125" s="133"/>
      <c r="AF1125" s="133"/>
      <c r="AG1125" s="133"/>
      <c r="AH1125" s="133"/>
      <c r="AI1125" s="133"/>
      <c r="AJ1125" s="133"/>
      <c r="AK1125" s="133"/>
      <c r="AL1125" s="133"/>
      <c r="AM1125" s="133"/>
      <c r="AN1125" s="133"/>
      <c r="AO1125" s="133"/>
      <c r="AP1125" s="133"/>
      <c r="AQ1125" s="133"/>
      <c r="AR1125" s="133"/>
      <c r="AS1125" s="133"/>
      <c r="AT1125" s="133"/>
      <c r="AU1125" s="133"/>
      <c r="AV1125" s="133"/>
      <c r="AW1125" s="133"/>
      <c r="AX1125" s="133"/>
      <c r="AY1125" s="133"/>
      <c r="AZ1125" s="133"/>
      <c r="BA1125" s="133"/>
      <c r="BB1125" s="133"/>
      <c r="BC1125" s="133"/>
      <c r="BD1125" s="133"/>
      <c r="BE1125" s="133"/>
      <c r="BF1125" s="133"/>
      <c r="BG1125" s="133"/>
      <c r="BH1125" s="133"/>
      <c r="BI1125" s="133"/>
      <c r="BJ1125" s="133"/>
      <c r="BK1125" s="133"/>
      <c r="BL1125" s="133"/>
      <c r="BM1125" s="133"/>
      <c r="BN1125" s="133"/>
      <c r="BO1125" s="133"/>
      <c r="BP1125" s="133"/>
      <c r="BQ1125" s="133"/>
      <c r="BR1125" s="133"/>
      <c r="BS1125" s="133"/>
      <c r="BT1125" s="133"/>
      <c r="BU1125" s="133"/>
      <c r="BV1125" s="133"/>
      <c r="BW1125" s="133"/>
      <c r="BX1125" s="133"/>
      <c r="BY1125" s="133"/>
      <c r="BZ1125" s="133"/>
      <c r="CA1125" s="133"/>
      <c r="CB1125" s="133"/>
      <c r="CC1125" s="133"/>
      <c r="CD1125" s="133"/>
      <c r="CE1125" s="133"/>
      <c r="CF1125" s="133"/>
      <c r="CG1125" s="133"/>
      <c r="CH1125" s="133"/>
      <c r="CI1125" s="133"/>
      <c r="CJ1125" s="133"/>
      <c r="CK1125" s="133"/>
      <c r="CL1125" s="133"/>
      <c r="CM1125" s="133"/>
      <c r="CN1125" s="133"/>
      <c r="CO1125" s="133"/>
      <c r="CP1125" s="133"/>
      <c r="CQ1125" s="133"/>
      <c r="CR1125" s="133"/>
      <c r="CS1125" s="133"/>
      <c r="CT1125" s="133"/>
      <c r="CU1125" s="133"/>
      <c r="CV1125" s="133"/>
      <c r="CW1125" s="133"/>
      <c r="CX1125" s="133"/>
      <c r="CY1125" s="133"/>
      <c r="CZ1125" s="133"/>
      <c r="DA1125" s="133"/>
    </row>
    <row r="1126" spans="1:105" s="138" customFormat="1" ht="38.25">
      <c r="A1126" s="109">
        <v>104</v>
      </c>
      <c r="B1126" s="112"/>
      <c r="C1126" s="136" t="s">
        <v>5555</v>
      </c>
      <c r="D1126" s="132" t="s">
        <v>5550</v>
      </c>
      <c r="E1126" s="132" t="s">
        <v>5556</v>
      </c>
      <c r="F1126" s="112" t="s">
        <v>5557</v>
      </c>
      <c r="G1126" s="112" t="s">
        <v>5558</v>
      </c>
      <c r="H1126" s="112" t="s">
        <v>1239</v>
      </c>
      <c r="I1126" s="112"/>
      <c r="J1126" s="112"/>
      <c r="K1126" s="112" t="s">
        <v>5559</v>
      </c>
      <c r="L1126" s="260" t="s">
        <v>5560</v>
      </c>
      <c r="M1126" s="112"/>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37"/>
      <c r="AX1126" s="137"/>
      <c r="AY1126" s="137"/>
      <c r="AZ1126" s="137"/>
      <c r="BA1126" s="137"/>
      <c r="BB1126" s="137"/>
      <c r="BC1126" s="137"/>
      <c r="BD1126" s="137"/>
      <c r="BE1126" s="137"/>
      <c r="BF1126" s="137"/>
      <c r="BG1126" s="137"/>
      <c r="BH1126" s="137"/>
      <c r="BI1126" s="137"/>
      <c r="BJ1126" s="137"/>
      <c r="BK1126" s="137"/>
      <c r="BL1126" s="137"/>
      <c r="BM1126" s="137"/>
      <c r="BN1126" s="137"/>
      <c r="BO1126" s="137"/>
      <c r="BP1126" s="137"/>
      <c r="BQ1126" s="137"/>
      <c r="BR1126" s="137"/>
      <c r="BS1126" s="137"/>
      <c r="BT1126" s="137"/>
      <c r="BU1126" s="137"/>
      <c r="BV1126" s="137"/>
      <c r="BW1126" s="137"/>
      <c r="BX1126" s="137"/>
      <c r="BY1126" s="137"/>
      <c r="BZ1126" s="137"/>
      <c r="CA1126" s="137"/>
      <c r="CB1126" s="137"/>
      <c r="CC1126" s="137"/>
      <c r="CD1126" s="137"/>
      <c r="CE1126" s="137"/>
      <c r="CF1126" s="137"/>
      <c r="CG1126" s="137"/>
      <c r="CH1126" s="137"/>
      <c r="CI1126" s="137"/>
      <c r="CJ1126" s="137"/>
      <c r="CK1126" s="137"/>
      <c r="CL1126" s="137"/>
      <c r="CM1126" s="137"/>
      <c r="CN1126" s="137"/>
      <c r="CO1126" s="137"/>
      <c r="CP1126" s="137"/>
      <c r="CQ1126" s="137"/>
      <c r="CR1126" s="137"/>
      <c r="CS1126" s="137"/>
      <c r="CT1126" s="137"/>
      <c r="CU1126" s="137"/>
      <c r="CV1126" s="137"/>
      <c r="CW1126" s="137"/>
      <c r="CX1126" s="137"/>
      <c r="CY1126" s="137"/>
      <c r="CZ1126" s="137"/>
      <c r="DA1126" s="137"/>
    </row>
    <row r="1127" spans="1:105" s="138" customFormat="1" ht="38.25">
      <c r="A1127" s="109">
        <v>105</v>
      </c>
      <c r="B1127" s="132"/>
      <c r="C1127" s="132" t="s">
        <v>5561</v>
      </c>
      <c r="D1127" s="132" t="s">
        <v>5550</v>
      </c>
      <c r="E1127" s="132" t="s">
        <v>5562</v>
      </c>
      <c r="F1127" s="132" t="s">
        <v>5563</v>
      </c>
      <c r="G1127" s="132" t="s">
        <v>5564</v>
      </c>
      <c r="H1127" s="132" t="s">
        <v>1239</v>
      </c>
      <c r="I1127" s="132"/>
      <c r="J1127" s="132"/>
      <c r="K1127" s="132" t="s">
        <v>5559</v>
      </c>
      <c r="L1127" s="259" t="s">
        <v>5565</v>
      </c>
      <c r="M1127" s="112"/>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37"/>
      <c r="AX1127" s="137"/>
      <c r="AY1127" s="137"/>
      <c r="AZ1127" s="137"/>
      <c r="BA1127" s="137"/>
      <c r="BB1127" s="137"/>
      <c r="BC1127" s="137"/>
      <c r="BD1127" s="137"/>
      <c r="BE1127" s="137"/>
      <c r="BF1127" s="137"/>
      <c r="BG1127" s="137"/>
      <c r="BH1127" s="137"/>
      <c r="BI1127" s="137"/>
      <c r="BJ1127" s="137"/>
      <c r="BK1127" s="137"/>
      <c r="BL1127" s="137"/>
      <c r="BM1127" s="137"/>
      <c r="BN1127" s="137"/>
      <c r="BO1127" s="137"/>
      <c r="BP1127" s="137"/>
      <c r="BQ1127" s="137"/>
      <c r="BR1127" s="137"/>
      <c r="BS1127" s="137"/>
      <c r="BT1127" s="137"/>
      <c r="BU1127" s="137"/>
      <c r="BV1127" s="137"/>
      <c r="BW1127" s="137"/>
      <c r="BX1127" s="137"/>
      <c r="BY1127" s="137"/>
      <c r="BZ1127" s="137"/>
      <c r="CA1127" s="137"/>
      <c r="CB1127" s="137"/>
      <c r="CC1127" s="137"/>
      <c r="CD1127" s="137"/>
      <c r="CE1127" s="137"/>
      <c r="CF1127" s="137"/>
      <c r="CG1127" s="137"/>
      <c r="CH1127" s="137"/>
      <c r="CI1127" s="137"/>
      <c r="CJ1127" s="137"/>
      <c r="CK1127" s="137"/>
      <c r="CL1127" s="137"/>
      <c r="CM1127" s="137"/>
      <c r="CN1127" s="137"/>
      <c r="CO1127" s="137"/>
      <c r="CP1127" s="137"/>
      <c r="CQ1127" s="137"/>
      <c r="CR1127" s="137"/>
      <c r="CS1127" s="137"/>
      <c r="CT1127" s="137"/>
      <c r="CU1127" s="137"/>
      <c r="CV1127" s="137"/>
      <c r="CW1127" s="137"/>
      <c r="CX1127" s="137"/>
      <c r="CY1127" s="137"/>
      <c r="CZ1127" s="137"/>
      <c r="DA1127" s="137"/>
    </row>
    <row r="1128" spans="1:105" s="138" customFormat="1" ht="38.25">
      <c r="A1128" s="109">
        <v>106</v>
      </c>
      <c r="B1128" s="132"/>
      <c r="C1128" s="132" t="s">
        <v>5566</v>
      </c>
      <c r="D1128" s="132" t="s">
        <v>5550</v>
      </c>
      <c r="E1128" s="132" t="s">
        <v>5567</v>
      </c>
      <c r="F1128" s="132" t="s">
        <v>5568</v>
      </c>
      <c r="G1128" s="132" t="s">
        <v>5569</v>
      </c>
      <c r="H1128" s="132" t="s">
        <v>1239</v>
      </c>
      <c r="I1128" s="132"/>
      <c r="J1128" s="132"/>
      <c r="K1128" s="132" t="s">
        <v>5559</v>
      </c>
      <c r="L1128" s="259" t="s">
        <v>5570</v>
      </c>
      <c r="M1128" s="112"/>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37"/>
      <c r="AX1128" s="137"/>
      <c r="AY1128" s="137"/>
      <c r="AZ1128" s="137"/>
      <c r="BA1128" s="137"/>
      <c r="BB1128" s="137"/>
      <c r="BC1128" s="137"/>
      <c r="BD1128" s="137"/>
      <c r="BE1128" s="137"/>
      <c r="BF1128" s="137"/>
      <c r="BG1128" s="137"/>
      <c r="BH1128" s="137"/>
      <c r="BI1128" s="137"/>
      <c r="BJ1128" s="137"/>
      <c r="BK1128" s="137"/>
      <c r="BL1128" s="137"/>
      <c r="BM1128" s="137"/>
      <c r="BN1128" s="137"/>
      <c r="BO1128" s="137"/>
      <c r="BP1128" s="137"/>
      <c r="BQ1128" s="137"/>
      <c r="BR1128" s="137"/>
      <c r="BS1128" s="137"/>
      <c r="BT1128" s="137"/>
      <c r="BU1128" s="137"/>
      <c r="BV1128" s="137"/>
      <c r="BW1128" s="137"/>
      <c r="BX1128" s="137"/>
      <c r="BY1128" s="137"/>
      <c r="BZ1128" s="137"/>
      <c r="CA1128" s="137"/>
      <c r="CB1128" s="137"/>
      <c r="CC1128" s="137"/>
      <c r="CD1128" s="137"/>
      <c r="CE1128" s="137"/>
      <c r="CF1128" s="137"/>
      <c r="CG1128" s="137"/>
      <c r="CH1128" s="137"/>
      <c r="CI1128" s="137"/>
      <c r="CJ1128" s="137"/>
      <c r="CK1128" s="137"/>
      <c r="CL1128" s="137"/>
      <c r="CM1128" s="137"/>
      <c r="CN1128" s="137"/>
      <c r="CO1128" s="137"/>
      <c r="CP1128" s="137"/>
      <c r="CQ1128" s="137"/>
      <c r="CR1128" s="137"/>
      <c r="CS1128" s="137"/>
      <c r="CT1128" s="137"/>
      <c r="CU1128" s="137"/>
      <c r="CV1128" s="137"/>
      <c r="CW1128" s="137"/>
      <c r="CX1128" s="137"/>
      <c r="CY1128" s="137"/>
      <c r="CZ1128" s="137"/>
      <c r="DA1128" s="137"/>
    </row>
    <row r="1129" spans="1:105" s="138" customFormat="1" ht="38.25">
      <c r="A1129" s="109">
        <v>107</v>
      </c>
      <c r="B1129" s="132"/>
      <c r="C1129" s="132" t="s">
        <v>5571</v>
      </c>
      <c r="D1129" s="132" t="s">
        <v>5550</v>
      </c>
      <c r="E1129" s="132" t="s">
        <v>5572</v>
      </c>
      <c r="F1129" s="132" t="s">
        <v>5573</v>
      </c>
      <c r="G1129" s="132" t="s">
        <v>5574</v>
      </c>
      <c r="H1129" s="132" t="s">
        <v>1239</v>
      </c>
      <c r="I1129" s="132"/>
      <c r="J1129" s="132"/>
      <c r="K1129" s="132" t="s">
        <v>5559</v>
      </c>
      <c r="L1129" s="259" t="s">
        <v>5575</v>
      </c>
      <c r="M1129" s="112"/>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37"/>
      <c r="AX1129" s="137"/>
      <c r="AY1129" s="137"/>
      <c r="AZ1129" s="137"/>
      <c r="BA1129" s="137"/>
      <c r="BB1129" s="137"/>
      <c r="BC1129" s="137"/>
      <c r="BD1129" s="137"/>
      <c r="BE1129" s="137"/>
      <c r="BF1129" s="137"/>
      <c r="BG1129" s="137"/>
      <c r="BH1129" s="137"/>
      <c r="BI1129" s="137"/>
      <c r="BJ1129" s="137"/>
      <c r="BK1129" s="137"/>
      <c r="BL1129" s="137"/>
      <c r="BM1129" s="137"/>
      <c r="BN1129" s="137"/>
      <c r="BO1129" s="137"/>
      <c r="BP1129" s="137"/>
      <c r="BQ1129" s="137"/>
      <c r="BR1129" s="137"/>
      <c r="BS1129" s="137"/>
      <c r="BT1129" s="137"/>
      <c r="BU1129" s="137"/>
      <c r="BV1129" s="137"/>
      <c r="BW1129" s="137"/>
      <c r="BX1129" s="137"/>
      <c r="BY1129" s="137"/>
      <c r="BZ1129" s="137"/>
      <c r="CA1129" s="137"/>
      <c r="CB1129" s="137"/>
      <c r="CC1129" s="137"/>
      <c r="CD1129" s="137"/>
      <c r="CE1129" s="137"/>
      <c r="CF1129" s="137"/>
      <c r="CG1129" s="137"/>
      <c r="CH1129" s="137"/>
      <c r="CI1129" s="137"/>
      <c r="CJ1129" s="137"/>
      <c r="CK1129" s="137"/>
      <c r="CL1129" s="137"/>
      <c r="CM1129" s="137"/>
      <c r="CN1129" s="137"/>
      <c r="CO1129" s="137"/>
      <c r="CP1129" s="137"/>
      <c r="CQ1129" s="137"/>
      <c r="CR1129" s="137"/>
      <c r="CS1129" s="137"/>
      <c r="CT1129" s="137"/>
      <c r="CU1129" s="137"/>
      <c r="CV1129" s="137"/>
      <c r="CW1129" s="137"/>
      <c r="CX1129" s="137"/>
      <c r="CY1129" s="137"/>
      <c r="CZ1129" s="137"/>
      <c r="DA1129" s="137"/>
    </row>
    <row r="1130" spans="1:105" s="138" customFormat="1" ht="38.25">
      <c r="A1130" s="109">
        <v>108</v>
      </c>
      <c r="B1130" s="132"/>
      <c r="C1130" s="132" t="s">
        <v>5576</v>
      </c>
      <c r="D1130" s="132" t="s">
        <v>5550</v>
      </c>
      <c r="E1130" s="132" t="s">
        <v>5577</v>
      </c>
      <c r="F1130" s="132" t="s">
        <v>5578</v>
      </c>
      <c r="G1130" s="132" t="s">
        <v>5579</v>
      </c>
      <c r="H1130" s="132" t="s">
        <v>1239</v>
      </c>
      <c r="I1130" s="132"/>
      <c r="J1130" s="132"/>
      <c r="K1130" s="132" t="s">
        <v>5559</v>
      </c>
      <c r="L1130" s="259" t="s">
        <v>5580</v>
      </c>
      <c r="M1130" s="112"/>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37"/>
      <c r="AX1130" s="137"/>
      <c r="AY1130" s="137"/>
      <c r="AZ1130" s="137"/>
      <c r="BA1130" s="137"/>
      <c r="BB1130" s="137"/>
      <c r="BC1130" s="137"/>
      <c r="BD1130" s="137"/>
      <c r="BE1130" s="137"/>
      <c r="BF1130" s="137"/>
      <c r="BG1130" s="137"/>
      <c r="BH1130" s="137"/>
      <c r="BI1130" s="137"/>
      <c r="BJ1130" s="137"/>
      <c r="BK1130" s="137"/>
      <c r="BL1130" s="137"/>
      <c r="BM1130" s="137"/>
      <c r="BN1130" s="137"/>
      <c r="BO1130" s="137"/>
      <c r="BP1130" s="137"/>
      <c r="BQ1130" s="137"/>
      <c r="BR1130" s="137"/>
      <c r="BS1130" s="137"/>
      <c r="BT1130" s="137"/>
      <c r="BU1130" s="137"/>
      <c r="BV1130" s="137"/>
      <c r="BW1130" s="137"/>
      <c r="BX1130" s="137"/>
      <c r="BY1130" s="137"/>
      <c r="BZ1130" s="137"/>
      <c r="CA1130" s="137"/>
      <c r="CB1130" s="137"/>
      <c r="CC1130" s="137"/>
      <c r="CD1130" s="137"/>
      <c r="CE1130" s="137"/>
      <c r="CF1130" s="137"/>
      <c r="CG1130" s="137"/>
      <c r="CH1130" s="137"/>
      <c r="CI1130" s="137"/>
      <c r="CJ1130" s="137"/>
      <c r="CK1130" s="137"/>
      <c r="CL1130" s="137"/>
      <c r="CM1130" s="137"/>
      <c r="CN1130" s="137"/>
      <c r="CO1130" s="137"/>
      <c r="CP1130" s="137"/>
      <c r="CQ1130" s="137"/>
      <c r="CR1130" s="137"/>
      <c r="CS1130" s="137"/>
      <c r="CT1130" s="137"/>
      <c r="CU1130" s="137"/>
      <c r="CV1130" s="137"/>
      <c r="CW1130" s="137"/>
      <c r="CX1130" s="137"/>
      <c r="CY1130" s="137"/>
      <c r="CZ1130" s="137"/>
      <c r="DA1130" s="137"/>
    </row>
    <row r="1131" spans="1:105" s="138" customFormat="1" ht="38.25">
      <c r="A1131" s="109">
        <v>109</v>
      </c>
      <c r="B1131" s="132"/>
      <c r="C1131" s="132" t="s">
        <v>5705</v>
      </c>
      <c r="D1131" s="132" t="s">
        <v>4920</v>
      </c>
      <c r="E1131" s="132" t="s">
        <v>4921</v>
      </c>
      <c r="F1131" s="132" t="s">
        <v>5581</v>
      </c>
      <c r="G1131" s="132" t="s">
        <v>5582</v>
      </c>
      <c r="H1131" s="132" t="s">
        <v>1239</v>
      </c>
      <c r="I1131" s="132"/>
      <c r="J1131" s="132"/>
      <c r="K1131" s="132" t="s">
        <v>5583</v>
      </c>
      <c r="L1131" s="259" t="s">
        <v>5584</v>
      </c>
      <c r="M1131" s="112"/>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37"/>
      <c r="AX1131" s="137"/>
      <c r="AY1131" s="137"/>
      <c r="AZ1131" s="137"/>
      <c r="BA1131" s="137"/>
      <c r="BB1131" s="137"/>
      <c r="BC1131" s="137"/>
      <c r="BD1131" s="137"/>
      <c r="BE1131" s="137"/>
      <c r="BF1131" s="137"/>
      <c r="BG1131" s="137"/>
      <c r="BH1131" s="137"/>
      <c r="BI1131" s="137"/>
      <c r="BJ1131" s="137"/>
      <c r="BK1131" s="137"/>
      <c r="BL1131" s="137"/>
      <c r="BM1131" s="137"/>
      <c r="BN1131" s="137"/>
      <c r="BO1131" s="137"/>
      <c r="BP1131" s="137"/>
      <c r="BQ1131" s="137"/>
      <c r="BR1131" s="137"/>
      <c r="BS1131" s="137"/>
      <c r="BT1131" s="137"/>
      <c r="BU1131" s="137"/>
      <c r="BV1131" s="137"/>
      <c r="BW1131" s="137"/>
      <c r="BX1131" s="137"/>
      <c r="BY1131" s="137"/>
      <c r="BZ1131" s="137"/>
      <c r="CA1131" s="137"/>
      <c r="CB1131" s="137"/>
      <c r="CC1131" s="137"/>
      <c r="CD1131" s="137"/>
      <c r="CE1131" s="137"/>
      <c r="CF1131" s="137"/>
      <c r="CG1131" s="137"/>
      <c r="CH1131" s="137"/>
      <c r="CI1131" s="137"/>
      <c r="CJ1131" s="137"/>
      <c r="CK1131" s="137"/>
      <c r="CL1131" s="137"/>
      <c r="CM1131" s="137"/>
      <c r="CN1131" s="137"/>
      <c r="CO1131" s="137"/>
      <c r="CP1131" s="137"/>
      <c r="CQ1131" s="137"/>
      <c r="CR1131" s="137"/>
      <c r="CS1131" s="137"/>
      <c r="CT1131" s="137"/>
      <c r="CU1131" s="137"/>
      <c r="CV1131" s="137"/>
      <c r="CW1131" s="137"/>
      <c r="CX1131" s="137"/>
      <c r="CY1131" s="137"/>
      <c r="CZ1131" s="137"/>
      <c r="DA1131" s="137"/>
    </row>
    <row r="1132" spans="1:105" s="138" customFormat="1" ht="38.25">
      <c r="A1132" s="109">
        <v>110</v>
      </c>
      <c r="B1132" s="132"/>
      <c r="C1132" s="51" t="s">
        <v>1168</v>
      </c>
      <c r="D1132" s="51" t="s">
        <v>5585</v>
      </c>
      <c r="E1132" s="51" t="s">
        <v>5586</v>
      </c>
      <c r="F1132" s="51" t="s">
        <v>5587</v>
      </c>
      <c r="G1132" s="51" t="s">
        <v>5588</v>
      </c>
      <c r="H1132" s="132" t="s">
        <v>1239</v>
      </c>
      <c r="I1132" s="132"/>
      <c r="J1132" s="132"/>
      <c r="K1132" s="132" t="s">
        <v>5583</v>
      </c>
      <c r="L1132" s="259" t="s">
        <v>5589</v>
      </c>
      <c r="M1132" s="112"/>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37"/>
      <c r="AX1132" s="137"/>
      <c r="AY1132" s="137"/>
      <c r="AZ1132" s="137"/>
      <c r="BA1132" s="137"/>
      <c r="BB1132" s="137"/>
      <c r="BC1132" s="137"/>
      <c r="BD1132" s="137"/>
      <c r="BE1132" s="137"/>
      <c r="BF1132" s="137"/>
      <c r="BG1132" s="137"/>
      <c r="BH1132" s="137"/>
      <c r="BI1132" s="137"/>
      <c r="BJ1132" s="137"/>
      <c r="BK1132" s="137"/>
      <c r="BL1132" s="137"/>
      <c r="BM1132" s="137"/>
      <c r="BN1132" s="137"/>
      <c r="BO1132" s="137"/>
      <c r="BP1132" s="137"/>
      <c r="BQ1132" s="137"/>
      <c r="BR1132" s="137"/>
      <c r="BS1132" s="137"/>
      <c r="BT1132" s="137"/>
      <c r="BU1132" s="137"/>
      <c r="BV1132" s="137"/>
      <c r="BW1132" s="137"/>
      <c r="BX1132" s="137"/>
      <c r="BY1132" s="137"/>
      <c r="BZ1132" s="137"/>
      <c r="CA1132" s="137"/>
      <c r="CB1132" s="137"/>
      <c r="CC1132" s="137"/>
      <c r="CD1132" s="137"/>
      <c r="CE1132" s="137"/>
      <c r="CF1132" s="137"/>
      <c r="CG1132" s="137"/>
      <c r="CH1132" s="137"/>
      <c r="CI1132" s="137"/>
      <c r="CJ1132" s="137"/>
      <c r="CK1132" s="137"/>
      <c r="CL1132" s="137"/>
      <c r="CM1132" s="137"/>
      <c r="CN1132" s="137"/>
      <c r="CO1132" s="137"/>
      <c r="CP1132" s="137"/>
      <c r="CQ1132" s="137"/>
      <c r="CR1132" s="137"/>
      <c r="CS1132" s="137"/>
      <c r="CT1132" s="137"/>
      <c r="CU1132" s="137"/>
      <c r="CV1132" s="137"/>
      <c r="CW1132" s="137"/>
      <c r="CX1132" s="137"/>
      <c r="CY1132" s="137"/>
      <c r="CZ1132" s="137"/>
      <c r="DA1132" s="137"/>
    </row>
    <row r="1133" spans="1:105" s="138" customFormat="1" ht="38.25">
      <c r="A1133" s="109">
        <v>111</v>
      </c>
      <c r="B1133" s="132"/>
      <c r="C1133" s="51" t="s">
        <v>5785</v>
      </c>
      <c r="D1133" s="51" t="s">
        <v>5786</v>
      </c>
      <c r="E1133" s="51" t="s">
        <v>5787</v>
      </c>
      <c r="F1133" s="51" t="s">
        <v>5788</v>
      </c>
      <c r="G1133" s="51" t="s">
        <v>5789</v>
      </c>
      <c r="H1133" s="132" t="s">
        <v>1239</v>
      </c>
      <c r="I1133" s="132"/>
      <c r="J1133" s="132"/>
      <c r="K1133" s="132" t="s">
        <v>5790</v>
      </c>
      <c r="L1133" s="259" t="s">
        <v>5791</v>
      </c>
      <c r="M1133" s="112"/>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37"/>
      <c r="AX1133" s="137"/>
      <c r="AY1133" s="137"/>
      <c r="AZ1133" s="137"/>
      <c r="BA1133" s="137"/>
      <c r="BB1133" s="137"/>
      <c r="BC1133" s="137"/>
      <c r="BD1133" s="137"/>
      <c r="BE1133" s="137"/>
      <c r="BF1133" s="137"/>
      <c r="BG1133" s="137"/>
      <c r="BH1133" s="137"/>
      <c r="BI1133" s="137"/>
      <c r="BJ1133" s="137"/>
      <c r="BK1133" s="137"/>
      <c r="BL1133" s="137"/>
      <c r="BM1133" s="137"/>
      <c r="BN1133" s="137"/>
      <c r="BO1133" s="137"/>
      <c r="BP1133" s="137"/>
      <c r="BQ1133" s="137"/>
      <c r="BR1133" s="137"/>
      <c r="BS1133" s="137"/>
      <c r="BT1133" s="137"/>
      <c r="BU1133" s="137"/>
      <c r="BV1133" s="137"/>
      <c r="BW1133" s="137"/>
      <c r="BX1133" s="137"/>
      <c r="BY1133" s="137"/>
      <c r="BZ1133" s="137"/>
      <c r="CA1133" s="137"/>
      <c r="CB1133" s="137"/>
      <c r="CC1133" s="137"/>
      <c r="CD1133" s="137"/>
      <c r="CE1133" s="137"/>
      <c r="CF1133" s="137"/>
      <c r="CG1133" s="137"/>
      <c r="CH1133" s="137"/>
      <c r="CI1133" s="137"/>
      <c r="CJ1133" s="137"/>
      <c r="CK1133" s="137"/>
      <c r="CL1133" s="137"/>
      <c r="CM1133" s="137"/>
      <c r="CN1133" s="137"/>
      <c r="CO1133" s="137"/>
      <c r="CP1133" s="137"/>
      <c r="CQ1133" s="137"/>
      <c r="CR1133" s="137"/>
      <c r="CS1133" s="137"/>
      <c r="CT1133" s="137"/>
      <c r="CU1133" s="137"/>
      <c r="CV1133" s="137"/>
      <c r="CW1133" s="137"/>
      <c r="CX1133" s="137"/>
      <c r="CY1133" s="137"/>
      <c r="CZ1133" s="137"/>
      <c r="DA1133" s="137"/>
    </row>
    <row r="1134" spans="1:105" s="138" customFormat="1" ht="38.25">
      <c r="A1134" s="109">
        <v>112</v>
      </c>
      <c r="B1134" s="132"/>
      <c r="C1134" s="51" t="s">
        <v>5792</v>
      </c>
      <c r="D1134" s="51" t="s">
        <v>5550</v>
      </c>
      <c r="E1134" s="51" t="s">
        <v>5793</v>
      </c>
      <c r="F1134" s="51" t="s">
        <v>5794</v>
      </c>
      <c r="G1134" s="51" t="s">
        <v>5795</v>
      </c>
      <c r="H1134" s="132" t="s">
        <v>1239</v>
      </c>
      <c r="I1134" s="132"/>
      <c r="J1134" s="132"/>
      <c r="K1134" s="132" t="s">
        <v>5796</v>
      </c>
      <c r="L1134" s="259" t="s">
        <v>5797</v>
      </c>
      <c r="M1134" s="112"/>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37"/>
      <c r="AX1134" s="137"/>
      <c r="AY1134" s="137"/>
      <c r="AZ1134" s="137"/>
      <c r="BA1134" s="137"/>
      <c r="BB1134" s="137"/>
      <c r="BC1134" s="137"/>
      <c r="BD1134" s="137"/>
      <c r="BE1134" s="137"/>
      <c r="BF1134" s="137"/>
      <c r="BG1134" s="137"/>
      <c r="BH1134" s="137"/>
      <c r="BI1134" s="137"/>
      <c r="BJ1134" s="137"/>
      <c r="BK1134" s="137"/>
      <c r="BL1134" s="137"/>
      <c r="BM1134" s="137"/>
      <c r="BN1134" s="137"/>
      <c r="BO1134" s="137"/>
      <c r="BP1134" s="137"/>
      <c r="BQ1134" s="137"/>
      <c r="BR1134" s="137"/>
      <c r="BS1134" s="137"/>
      <c r="BT1134" s="137"/>
      <c r="BU1134" s="137"/>
      <c r="BV1134" s="137"/>
      <c r="BW1134" s="137"/>
      <c r="BX1134" s="137"/>
      <c r="BY1134" s="137"/>
      <c r="BZ1134" s="137"/>
      <c r="CA1134" s="137"/>
      <c r="CB1134" s="137"/>
      <c r="CC1134" s="137"/>
      <c r="CD1134" s="137"/>
      <c r="CE1134" s="137"/>
      <c r="CF1134" s="137"/>
      <c r="CG1134" s="137"/>
      <c r="CH1134" s="137"/>
      <c r="CI1134" s="137"/>
      <c r="CJ1134" s="137"/>
      <c r="CK1134" s="137"/>
      <c r="CL1134" s="137"/>
      <c r="CM1134" s="137"/>
      <c r="CN1134" s="137"/>
      <c r="CO1134" s="137"/>
      <c r="CP1134" s="137"/>
      <c r="CQ1134" s="137"/>
      <c r="CR1134" s="137"/>
      <c r="CS1134" s="137"/>
      <c r="CT1134" s="137"/>
      <c r="CU1134" s="137"/>
      <c r="CV1134" s="137"/>
      <c r="CW1134" s="137"/>
      <c r="CX1134" s="137"/>
      <c r="CY1134" s="137"/>
      <c r="CZ1134" s="137"/>
      <c r="DA1134" s="137"/>
    </row>
    <row r="1135" spans="1:105" s="138" customFormat="1" ht="38.25">
      <c r="A1135" s="109">
        <v>113</v>
      </c>
      <c r="B1135" s="132"/>
      <c r="C1135" s="51" t="s">
        <v>5886</v>
      </c>
      <c r="D1135" s="51" t="s">
        <v>3430</v>
      </c>
      <c r="E1135" s="51" t="s">
        <v>5887</v>
      </c>
      <c r="F1135" s="51" t="s">
        <v>5888</v>
      </c>
      <c r="G1135" s="51" t="s">
        <v>5889</v>
      </c>
      <c r="H1135" s="132" t="s">
        <v>1239</v>
      </c>
      <c r="I1135" s="132"/>
      <c r="J1135" s="132"/>
      <c r="K1135" s="132" t="s">
        <v>5890</v>
      </c>
      <c r="L1135" s="259" t="s">
        <v>5891</v>
      </c>
      <c r="M1135" s="112"/>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37"/>
      <c r="AX1135" s="137"/>
      <c r="AY1135" s="137"/>
      <c r="AZ1135" s="137"/>
      <c r="BA1135" s="137"/>
      <c r="BB1135" s="137"/>
      <c r="BC1135" s="137"/>
      <c r="BD1135" s="137"/>
      <c r="BE1135" s="137"/>
      <c r="BF1135" s="137"/>
      <c r="BG1135" s="137"/>
      <c r="BH1135" s="137"/>
      <c r="BI1135" s="137"/>
      <c r="BJ1135" s="137"/>
      <c r="BK1135" s="137"/>
      <c r="BL1135" s="137"/>
      <c r="BM1135" s="137"/>
      <c r="BN1135" s="137"/>
      <c r="BO1135" s="137"/>
      <c r="BP1135" s="137"/>
      <c r="BQ1135" s="137"/>
      <c r="BR1135" s="137"/>
      <c r="BS1135" s="137"/>
      <c r="BT1135" s="137"/>
      <c r="BU1135" s="137"/>
      <c r="BV1135" s="137"/>
      <c r="BW1135" s="137"/>
      <c r="BX1135" s="137"/>
      <c r="BY1135" s="137"/>
      <c r="BZ1135" s="137"/>
      <c r="CA1135" s="137"/>
      <c r="CB1135" s="137"/>
      <c r="CC1135" s="137"/>
      <c r="CD1135" s="137"/>
      <c r="CE1135" s="137"/>
      <c r="CF1135" s="137"/>
      <c r="CG1135" s="137"/>
      <c r="CH1135" s="137"/>
      <c r="CI1135" s="137"/>
      <c r="CJ1135" s="137"/>
      <c r="CK1135" s="137"/>
      <c r="CL1135" s="137"/>
      <c r="CM1135" s="137"/>
      <c r="CN1135" s="137"/>
      <c r="CO1135" s="137"/>
      <c r="CP1135" s="137"/>
      <c r="CQ1135" s="137"/>
      <c r="CR1135" s="137"/>
      <c r="CS1135" s="137"/>
      <c r="CT1135" s="137"/>
      <c r="CU1135" s="137"/>
      <c r="CV1135" s="137"/>
      <c r="CW1135" s="137"/>
      <c r="CX1135" s="137"/>
      <c r="CY1135" s="137"/>
      <c r="CZ1135" s="137"/>
      <c r="DA1135" s="137"/>
    </row>
    <row r="1136" spans="1:105" s="138" customFormat="1" ht="38.25">
      <c r="A1136" s="109">
        <v>114</v>
      </c>
      <c r="B1136" s="132"/>
      <c r="C1136" s="51" t="s">
        <v>5892</v>
      </c>
      <c r="D1136" s="51" t="s">
        <v>3430</v>
      </c>
      <c r="E1136" s="51" t="s">
        <v>5893</v>
      </c>
      <c r="F1136" s="51" t="s">
        <v>5894</v>
      </c>
      <c r="G1136" s="51" t="s">
        <v>5895</v>
      </c>
      <c r="H1136" s="132" t="s">
        <v>1239</v>
      </c>
      <c r="I1136" s="132"/>
      <c r="J1136" s="132"/>
      <c r="K1136" s="132" t="s">
        <v>5896</v>
      </c>
      <c r="L1136" s="259" t="s">
        <v>5897</v>
      </c>
      <c r="M1136" s="112"/>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37"/>
      <c r="AX1136" s="137"/>
      <c r="AY1136" s="137"/>
      <c r="AZ1136" s="137"/>
      <c r="BA1136" s="137"/>
      <c r="BB1136" s="137"/>
      <c r="BC1136" s="137"/>
      <c r="BD1136" s="137"/>
      <c r="BE1136" s="137"/>
      <c r="BF1136" s="137"/>
      <c r="BG1136" s="137"/>
      <c r="BH1136" s="137"/>
      <c r="BI1136" s="137"/>
      <c r="BJ1136" s="137"/>
      <c r="BK1136" s="137"/>
      <c r="BL1136" s="137"/>
      <c r="BM1136" s="137"/>
      <c r="BN1136" s="137"/>
      <c r="BO1136" s="137"/>
      <c r="BP1136" s="137"/>
      <c r="BQ1136" s="137"/>
      <c r="BR1136" s="137"/>
      <c r="BS1136" s="137"/>
      <c r="BT1136" s="137"/>
      <c r="BU1136" s="137"/>
      <c r="BV1136" s="137"/>
      <c r="BW1136" s="137"/>
      <c r="BX1136" s="137"/>
      <c r="BY1136" s="137"/>
      <c r="BZ1136" s="137"/>
      <c r="CA1136" s="137"/>
      <c r="CB1136" s="137"/>
      <c r="CC1136" s="137"/>
      <c r="CD1136" s="137"/>
      <c r="CE1136" s="137"/>
      <c r="CF1136" s="137"/>
      <c r="CG1136" s="137"/>
      <c r="CH1136" s="137"/>
      <c r="CI1136" s="137"/>
      <c r="CJ1136" s="137"/>
      <c r="CK1136" s="137"/>
      <c r="CL1136" s="137"/>
      <c r="CM1136" s="137"/>
      <c r="CN1136" s="137"/>
      <c r="CO1136" s="137"/>
      <c r="CP1136" s="137"/>
      <c r="CQ1136" s="137"/>
      <c r="CR1136" s="137"/>
      <c r="CS1136" s="137"/>
      <c r="CT1136" s="137"/>
      <c r="CU1136" s="137"/>
      <c r="CV1136" s="137"/>
      <c r="CW1136" s="137"/>
      <c r="CX1136" s="137"/>
      <c r="CY1136" s="137"/>
      <c r="CZ1136" s="137"/>
      <c r="DA1136" s="137"/>
    </row>
    <row r="1137" spans="1:105" s="138" customFormat="1" ht="38.25">
      <c r="A1137" s="109">
        <v>115</v>
      </c>
      <c r="B1137" s="132"/>
      <c r="C1137" s="51" t="s">
        <v>5898</v>
      </c>
      <c r="D1137" s="51" t="s">
        <v>5550</v>
      </c>
      <c r="E1137" s="51" t="s">
        <v>7641</v>
      </c>
      <c r="F1137" s="51" t="s">
        <v>5899</v>
      </c>
      <c r="G1137" s="51" t="s">
        <v>5900</v>
      </c>
      <c r="H1137" s="132" t="s">
        <v>1239</v>
      </c>
      <c r="I1137" s="132"/>
      <c r="J1137" s="132"/>
      <c r="K1137" s="132" t="s">
        <v>5901</v>
      </c>
      <c r="L1137" s="259" t="s">
        <v>5902</v>
      </c>
      <c r="M1137" s="112"/>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37"/>
      <c r="AX1137" s="137"/>
      <c r="AY1137" s="137"/>
      <c r="AZ1137" s="137"/>
      <c r="BA1137" s="137"/>
      <c r="BB1137" s="137"/>
      <c r="BC1137" s="137"/>
      <c r="BD1137" s="137"/>
      <c r="BE1137" s="137"/>
      <c r="BF1137" s="137"/>
      <c r="BG1137" s="137"/>
      <c r="BH1137" s="137"/>
      <c r="BI1137" s="137"/>
      <c r="BJ1137" s="137"/>
      <c r="BK1137" s="137"/>
      <c r="BL1137" s="137"/>
      <c r="BM1137" s="137"/>
      <c r="BN1137" s="137"/>
      <c r="BO1137" s="137"/>
      <c r="BP1137" s="137"/>
      <c r="BQ1137" s="137"/>
      <c r="BR1137" s="137"/>
      <c r="BS1137" s="137"/>
      <c r="BT1137" s="137"/>
      <c r="BU1137" s="137"/>
      <c r="BV1137" s="137"/>
      <c r="BW1137" s="137"/>
      <c r="BX1137" s="137"/>
      <c r="BY1137" s="137"/>
      <c r="BZ1137" s="137"/>
      <c r="CA1137" s="137"/>
      <c r="CB1137" s="137"/>
      <c r="CC1137" s="137"/>
      <c r="CD1137" s="137"/>
      <c r="CE1137" s="137"/>
      <c r="CF1137" s="137"/>
      <c r="CG1137" s="137"/>
      <c r="CH1137" s="137"/>
      <c r="CI1137" s="137"/>
      <c r="CJ1137" s="137"/>
      <c r="CK1137" s="137"/>
      <c r="CL1137" s="137"/>
      <c r="CM1137" s="137"/>
      <c r="CN1137" s="137"/>
      <c r="CO1137" s="137"/>
      <c r="CP1137" s="137"/>
      <c r="CQ1137" s="137"/>
      <c r="CR1137" s="137"/>
      <c r="CS1137" s="137"/>
      <c r="CT1137" s="137"/>
      <c r="CU1137" s="137"/>
      <c r="CV1137" s="137"/>
      <c r="CW1137" s="137"/>
      <c r="CX1137" s="137"/>
      <c r="CY1137" s="137"/>
      <c r="CZ1137" s="137"/>
      <c r="DA1137" s="137"/>
    </row>
    <row r="1138" spans="1:105" s="138" customFormat="1" ht="51">
      <c r="A1138" s="109">
        <v>116</v>
      </c>
      <c r="B1138" s="132"/>
      <c r="C1138" s="51" t="s">
        <v>5903</v>
      </c>
      <c r="D1138" s="51" t="s">
        <v>5550</v>
      </c>
      <c r="E1138" s="51" t="s">
        <v>5904</v>
      </c>
      <c r="F1138" s="51" t="s">
        <v>5905</v>
      </c>
      <c r="G1138" s="51" t="s">
        <v>5906</v>
      </c>
      <c r="H1138" s="132" t="s">
        <v>1239</v>
      </c>
      <c r="I1138" s="132"/>
      <c r="J1138" s="132"/>
      <c r="K1138" s="132" t="s">
        <v>5907</v>
      </c>
      <c r="L1138" s="259" t="s">
        <v>5908</v>
      </c>
      <c r="M1138" s="112"/>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37"/>
      <c r="AX1138" s="137"/>
      <c r="AY1138" s="137"/>
      <c r="AZ1138" s="137"/>
      <c r="BA1138" s="137"/>
      <c r="BB1138" s="137"/>
      <c r="BC1138" s="137"/>
      <c r="BD1138" s="137"/>
      <c r="BE1138" s="137"/>
      <c r="BF1138" s="137"/>
      <c r="BG1138" s="137"/>
      <c r="BH1138" s="137"/>
      <c r="BI1138" s="137"/>
      <c r="BJ1138" s="137"/>
      <c r="BK1138" s="137"/>
      <c r="BL1138" s="137"/>
      <c r="BM1138" s="137"/>
      <c r="BN1138" s="137"/>
      <c r="BO1138" s="137"/>
      <c r="BP1138" s="137"/>
      <c r="BQ1138" s="137"/>
      <c r="BR1138" s="137"/>
      <c r="BS1138" s="137"/>
      <c r="BT1138" s="137"/>
      <c r="BU1138" s="137"/>
      <c r="BV1138" s="137"/>
      <c r="BW1138" s="137"/>
      <c r="BX1138" s="137"/>
      <c r="BY1138" s="137"/>
      <c r="BZ1138" s="137"/>
      <c r="CA1138" s="137"/>
      <c r="CB1138" s="137"/>
      <c r="CC1138" s="137"/>
      <c r="CD1138" s="137"/>
      <c r="CE1138" s="137"/>
      <c r="CF1138" s="137"/>
      <c r="CG1138" s="137"/>
      <c r="CH1138" s="137"/>
      <c r="CI1138" s="137"/>
      <c r="CJ1138" s="137"/>
      <c r="CK1138" s="137"/>
      <c r="CL1138" s="137"/>
      <c r="CM1138" s="137"/>
      <c r="CN1138" s="137"/>
      <c r="CO1138" s="137"/>
      <c r="CP1138" s="137"/>
      <c r="CQ1138" s="137"/>
      <c r="CR1138" s="137"/>
      <c r="CS1138" s="137"/>
      <c r="CT1138" s="137"/>
      <c r="CU1138" s="137"/>
      <c r="CV1138" s="137"/>
      <c r="CW1138" s="137"/>
      <c r="CX1138" s="137"/>
      <c r="CY1138" s="137"/>
      <c r="CZ1138" s="137"/>
      <c r="DA1138" s="137"/>
    </row>
    <row r="1139" spans="1:105" s="138" customFormat="1" ht="51">
      <c r="A1139" s="109">
        <v>117</v>
      </c>
      <c r="B1139" s="132"/>
      <c r="C1139" s="51" t="s">
        <v>4919</v>
      </c>
      <c r="D1139" s="51" t="s">
        <v>5909</v>
      </c>
      <c r="E1139" s="51" t="s">
        <v>4921</v>
      </c>
      <c r="F1139" s="51" t="s">
        <v>5910</v>
      </c>
      <c r="G1139" s="51" t="s">
        <v>5911</v>
      </c>
      <c r="H1139" s="132" t="s">
        <v>1239</v>
      </c>
      <c r="I1139" s="132"/>
      <c r="J1139" s="132"/>
      <c r="K1139" s="132" t="s">
        <v>5912</v>
      </c>
      <c r="L1139" s="259" t="s">
        <v>5913</v>
      </c>
      <c r="M1139" s="112"/>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37"/>
      <c r="AX1139" s="137"/>
      <c r="AY1139" s="137"/>
      <c r="AZ1139" s="137"/>
      <c r="BA1139" s="137"/>
      <c r="BB1139" s="137"/>
      <c r="BC1139" s="137"/>
      <c r="BD1139" s="137"/>
      <c r="BE1139" s="137"/>
      <c r="BF1139" s="137"/>
      <c r="BG1139" s="137"/>
      <c r="BH1139" s="137"/>
      <c r="BI1139" s="137"/>
      <c r="BJ1139" s="137"/>
      <c r="BK1139" s="137"/>
      <c r="BL1139" s="137"/>
      <c r="BM1139" s="137"/>
      <c r="BN1139" s="137"/>
      <c r="BO1139" s="137"/>
      <c r="BP1139" s="137"/>
      <c r="BQ1139" s="137"/>
      <c r="BR1139" s="137"/>
      <c r="BS1139" s="137"/>
      <c r="BT1139" s="137"/>
      <c r="BU1139" s="137"/>
      <c r="BV1139" s="137"/>
      <c r="BW1139" s="137"/>
      <c r="BX1139" s="137"/>
      <c r="BY1139" s="137"/>
      <c r="BZ1139" s="137"/>
      <c r="CA1139" s="137"/>
      <c r="CB1139" s="137"/>
      <c r="CC1139" s="137"/>
      <c r="CD1139" s="137"/>
      <c r="CE1139" s="137"/>
      <c r="CF1139" s="137"/>
      <c r="CG1139" s="137"/>
      <c r="CH1139" s="137"/>
      <c r="CI1139" s="137"/>
      <c r="CJ1139" s="137"/>
      <c r="CK1139" s="137"/>
      <c r="CL1139" s="137"/>
      <c r="CM1139" s="137"/>
      <c r="CN1139" s="137"/>
      <c r="CO1139" s="137"/>
      <c r="CP1139" s="137"/>
      <c r="CQ1139" s="137"/>
      <c r="CR1139" s="137"/>
      <c r="CS1139" s="137"/>
      <c r="CT1139" s="137"/>
      <c r="CU1139" s="137"/>
      <c r="CV1139" s="137"/>
      <c r="CW1139" s="137"/>
      <c r="CX1139" s="137"/>
      <c r="CY1139" s="137"/>
      <c r="CZ1139" s="137"/>
      <c r="DA1139" s="137"/>
    </row>
    <row r="1140" spans="1:105" s="138" customFormat="1" ht="38.25">
      <c r="A1140" s="109">
        <v>118</v>
      </c>
      <c r="B1140" s="112"/>
      <c r="C1140" s="109" t="s">
        <v>3508</v>
      </c>
      <c r="D1140" s="51" t="s">
        <v>6112</v>
      </c>
      <c r="E1140" s="51" t="s">
        <v>6113</v>
      </c>
      <c r="F1140" s="109" t="s">
        <v>6114</v>
      </c>
      <c r="G1140" s="109" t="s">
        <v>6115</v>
      </c>
      <c r="H1140" s="109" t="s">
        <v>1239</v>
      </c>
      <c r="I1140" s="112"/>
      <c r="J1140" s="112"/>
      <c r="K1140" s="109" t="s">
        <v>6116</v>
      </c>
      <c r="L1140" s="261" t="s">
        <v>6117</v>
      </c>
      <c r="M1140" s="112"/>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37"/>
      <c r="AX1140" s="137"/>
      <c r="AY1140" s="137"/>
      <c r="AZ1140" s="137"/>
      <c r="BA1140" s="137"/>
      <c r="BB1140" s="137"/>
      <c r="BC1140" s="137"/>
      <c r="BD1140" s="137"/>
      <c r="BE1140" s="137"/>
      <c r="BF1140" s="137"/>
      <c r="BG1140" s="137"/>
      <c r="BH1140" s="137"/>
      <c r="BI1140" s="137"/>
      <c r="BJ1140" s="137"/>
      <c r="BK1140" s="137"/>
      <c r="BL1140" s="137"/>
      <c r="BM1140" s="137"/>
      <c r="BN1140" s="137"/>
      <c r="BO1140" s="137"/>
      <c r="BP1140" s="137"/>
      <c r="BQ1140" s="137"/>
      <c r="BR1140" s="137"/>
      <c r="BS1140" s="137"/>
      <c r="BT1140" s="137"/>
      <c r="BU1140" s="137"/>
      <c r="BV1140" s="137"/>
      <c r="BW1140" s="137"/>
      <c r="BX1140" s="137"/>
      <c r="BY1140" s="137"/>
      <c r="BZ1140" s="137"/>
      <c r="CA1140" s="137"/>
      <c r="CB1140" s="137"/>
      <c r="CC1140" s="137"/>
      <c r="CD1140" s="137"/>
      <c r="CE1140" s="137"/>
      <c r="CF1140" s="137"/>
      <c r="CG1140" s="137"/>
      <c r="CH1140" s="137"/>
      <c r="CI1140" s="137"/>
      <c r="CJ1140" s="137"/>
      <c r="CK1140" s="137"/>
      <c r="CL1140" s="137"/>
      <c r="CM1140" s="137"/>
      <c r="CN1140" s="137"/>
      <c r="CO1140" s="137"/>
      <c r="CP1140" s="137"/>
      <c r="CQ1140" s="137"/>
      <c r="CR1140" s="137"/>
      <c r="CS1140" s="137"/>
      <c r="CT1140" s="137"/>
      <c r="CU1140" s="137"/>
      <c r="CV1140" s="137"/>
      <c r="CW1140" s="137"/>
      <c r="CX1140" s="137"/>
      <c r="CY1140" s="137"/>
      <c r="CZ1140" s="137"/>
      <c r="DA1140" s="137"/>
    </row>
    <row r="1141" spans="1:105" s="138" customFormat="1" ht="38.25">
      <c r="A1141" s="109">
        <v>119</v>
      </c>
      <c r="B1141" s="112"/>
      <c r="C1141" s="51" t="s">
        <v>6118</v>
      </c>
      <c r="D1141" s="51" t="s">
        <v>6112</v>
      </c>
      <c r="E1141" s="51" t="s">
        <v>6119</v>
      </c>
      <c r="F1141" s="109" t="s">
        <v>6120</v>
      </c>
      <c r="G1141" s="109" t="s">
        <v>6121</v>
      </c>
      <c r="H1141" s="109" t="s">
        <v>1239</v>
      </c>
      <c r="I1141" s="112"/>
      <c r="J1141" s="112"/>
      <c r="K1141" s="109" t="s">
        <v>6122</v>
      </c>
      <c r="L1141" s="261" t="s">
        <v>6123</v>
      </c>
      <c r="M1141" s="112"/>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37"/>
      <c r="AX1141" s="137"/>
      <c r="AY1141" s="137"/>
      <c r="AZ1141" s="137"/>
      <c r="BA1141" s="137"/>
      <c r="BB1141" s="137"/>
      <c r="BC1141" s="137"/>
      <c r="BD1141" s="137"/>
      <c r="BE1141" s="137"/>
      <c r="BF1141" s="137"/>
      <c r="BG1141" s="137"/>
      <c r="BH1141" s="137"/>
      <c r="BI1141" s="137"/>
      <c r="BJ1141" s="137"/>
      <c r="BK1141" s="137"/>
      <c r="BL1141" s="137"/>
      <c r="BM1141" s="137"/>
      <c r="BN1141" s="137"/>
      <c r="BO1141" s="137"/>
      <c r="BP1141" s="137"/>
      <c r="BQ1141" s="137"/>
      <c r="BR1141" s="137"/>
      <c r="BS1141" s="137"/>
      <c r="BT1141" s="137"/>
      <c r="BU1141" s="137"/>
      <c r="BV1141" s="137"/>
      <c r="BW1141" s="137"/>
      <c r="BX1141" s="137"/>
      <c r="BY1141" s="137"/>
      <c r="BZ1141" s="137"/>
      <c r="CA1141" s="137"/>
      <c r="CB1141" s="137"/>
      <c r="CC1141" s="137"/>
      <c r="CD1141" s="137"/>
      <c r="CE1141" s="137"/>
      <c r="CF1141" s="137"/>
      <c r="CG1141" s="137"/>
      <c r="CH1141" s="137"/>
      <c r="CI1141" s="137"/>
      <c r="CJ1141" s="137"/>
      <c r="CK1141" s="137"/>
      <c r="CL1141" s="137"/>
      <c r="CM1141" s="137"/>
      <c r="CN1141" s="137"/>
      <c r="CO1141" s="137"/>
      <c r="CP1141" s="137"/>
      <c r="CQ1141" s="137"/>
      <c r="CR1141" s="137"/>
      <c r="CS1141" s="137"/>
      <c r="CT1141" s="137"/>
      <c r="CU1141" s="137"/>
      <c r="CV1141" s="137"/>
      <c r="CW1141" s="137"/>
      <c r="CX1141" s="137"/>
      <c r="CY1141" s="137"/>
      <c r="CZ1141" s="137"/>
      <c r="DA1141" s="137"/>
    </row>
    <row r="1142" spans="1:105" s="138" customFormat="1" ht="38.25">
      <c r="A1142" s="109">
        <v>120</v>
      </c>
      <c r="B1142" s="112"/>
      <c r="C1142" s="132" t="s">
        <v>7066</v>
      </c>
      <c r="D1142" s="132" t="s">
        <v>4898</v>
      </c>
      <c r="E1142" s="132" t="s">
        <v>7067</v>
      </c>
      <c r="F1142" s="112" t="s">
        <v>7068</v>
      </c>
      <c r="G1142" s="132" t="s">
        <v>7069</v>
      </c>
      <c r="H1142" s="112" t="s">
        <v>1239</v>
      </c>
      <c r="I1142" s="112"/>
      <c r="J1142" s="112"/>
      <c r="K1142" s="112" t="s">
        <v>7070</v>
      </c>
      <c r="L1142" s="259" t="s">
        <v>7071</v>
      </c>
      <c r="M1142" s="112"/>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37"/>
      <c r="AX1142" s="137"/>
      <c r="AY1142" s="137"/>
      <c r="AZ1142" s="137"/>
      <c r="BA1142" s="137"/>
      <c r="BB1142" s="137"/>
      <c r="BC1142" s="137"/>
      <c r="BD1142" s="137"/>
      <c r="BE1142" s="137"/>
      <c r="BF1142" s="137"/>
      <c r="BG1142" s="137"/>
      <c r="BH1142" s="137"/>
      <c r="BI1142" s="137"/>
      <c r="BJ1142" s="137"/>
      <c r="BK1142" s="137"/>
      <c r="BL1142" s="137"/>
      <c r="BM1142" s="137"/>
      <c r="BN1142" s="137"/>
      <c r="BO1142" s="137"/>
      <c r="BP1142" s="137"/>
      <c r="BQ1142" s="137"/>
      <c r="BR1142" s="137"/>
      <c r="BS1142" s="137"/>
      <c r="BT1142" s="137"/>
      <c r="BU1142" s="137"/>
      <c r="BV1142" s="137"/>
      <c r="BW1142" s="137"/>
      <c r="BX1142" s="137"/>
      <c r="BY1142" s="137"/>
      <c r="BZ1142" s="137"/>
      <c r="CA1142" s="137"/>
      <c r="CB1142" s="137"/>
      <c r="CC1142" s="137"/>
      <c r="CD1142" s="137"/>
      <c r="CE1142" s="137"/>
      <c r="CF1142" s="137"/>
      <c r="CG1142" s="137"/>
      <c r="CH1142" s="137"/>
      <c r="CI1142" s="137"/>
      <c r="CJ1142" s="137"/>
      <c r="CK1142" s="137"/>
      <c r="CL1142" s="137"/>
      <c r="CM1142" s="137"/>
      <c r="CN1142" s="137"/>
      <c r="CO1142" s="137"/>
      <c r="CP1142" s="137"/>
      <c r="CQ1142" s="137"/>
      <c r="CR1142" s="137"/>
      <c r="CS1142" s="137"/>
      <c r="CT1142" s="137"/>
      <c r="CU1142" s="137"/>
      <c r="CV1142" s="137"/>
      <c r="CW1142" s="137"/>
      <c r="CX1142" s="137"/>
      <c r="CY1142" s="137"/>
      <c r="CZ1142" s="137"/>
      <c r="DA1142" s="137"/>
    </row>
    <row r="1143" spans="1:105" s="138" customFormat="1" ht="25.5">
      <c r="A1143" s="109">
        <v>121</v>
      </c>
      <c r="B1143" s="112"/>
      <c r="C1143" s="132" t="s">
        <v>7072</v>
      </c>
      <c r="D1143" s="132" t="s">
        <v>7073</v>
      </c>
      <c r="E1143" s="132" t="s">
        <v>7074</v>
      </c>
      <c r="F1143" s="112" t="s">
        <v>7075</v>
      </c>
      <c r="G1143" s="112" t="s">
        <v>7076</v>
      </c>
      <c r="H1143" s="112" t="s">
        <v>1239</v>
      </c>
      <c r="I1143" s="112"/>
      <c r="J1143" s="112"/>
      <c r="K1143" s="139">
        <v>44785</v>
      </c>
      <c r="L1143" s="259" t="s">
        <v>7077</v>
      </c>
      <c r="M1143" s="112"/>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37"/>
      <c r="AX1143" s="137"/>
      <c r="AY1143" s="137"/>
      <c r="AZ1143" s="137"/>
      <c r="BA1143" s="137"/>
      <c r="BB1143" s="137"/>
      <c r="BC1143" s="137"/>
      <c r="BD1143" s="137"/>
      <c r="BE1143" s="137"/>
      <c r="BF1143" s="137"/>
      <c r="BG1143" s="137"/>
      <c r="BH1143" s="137"/>
      <c r="BI1143" s="137"/>
      <c r="BJ1143" s="137"/>
      <c r="BK1143" s="137"/>
      <c r="BL1143" s="137"/>
      <c r="BM1143" s="137"/>
      <c r="BN1143" s="137"/>
      <c r="BO1143" s="137"/>
      <c r="BP1143" s="137"/>
      <c r="BQ1143" s="137"/>
      <c r="BR1143" s="137"/>
      <c r="BS1143" s="137"/>
      <c r="BT1143" s="137"/>
      <c r="BU1143" s="137"/>
      <c r="BV1143" s="137"/>
      <c r="BW1143" s="137"/>
      <c r="BX1143" s="137"/>
      <c r="BY1143" s="137"/>
      <c r="BZ1143" s="137"/>
      <c r="CA1143" s="137"/>
      <c r="CB1143" s="137"/>
      <c r="CC1143" s="137"/>
      <c r="CD1143" s="137"/>
      <c r="CE1143" s="137"/>
      <c r="CF1143" s="137"/>
      <c r="CG1143" s="137"/>
      <c r="CH1143" s="137"/>
      <c r="CI1143" s="137"/>
      <c r="CJ1143" s="137"/>
      <c r="CK1143" s="137"/>
      <c r="CL1143" s="137"/>
      <c r="CM1143" s="137"/>
      <c r="CN1143" s="137"/>
      <c r="CO1143" s="137"/>
      <c r="CP1143" s="137"/>
      <c r="CQ1143" s="137"/>
      <c r="CR1143" s="137"/>
      <c r="CS1143" s="137"/>
      <c r="CT1143" s="137"/>
      <c r="CU1143" s="137"/>
      <c r="CV1143" s="137"/>
      <c r="CW1143" s="137"/>
      <c r="CX1143" s="137"/>
      <c r="CY1143" s="137"/>
      <c r="CZ1143" s="137"/>
      <c r="DA1143" s="137"/>
    </row>
    <row r="1144" spans="1:105" s="138" customFormat="1" ht="38.25">
      <c r="A1144" s="109">
        <v>122</v>
      </c>
      <c r="B1144" s="112"/>
      <c r="C1144" s="112" t="s">
        <v>3442</v>
      </c>
      <c r="D1144" s="132" t="s">
        <v>7078</v>
      </c>
      <c r="E1144" s="132" t="s">
        <v>7079</v>
      </c>
      <c r="F1144" s="112" t="s">
        <v>7080</v>
      </c>
      <c r="G1144" s="132" t="s">
        <v>7081</v>
      </c>
      <c r="H1144" s="112" t="s">
        <v>1239</v>
      </c>
      <c r="I1144" s="112"/>
      <c r="J1144" s="112"/>
      <c r="K1144" s="139">
        <v>44797</v>
      </c>
      <c r="L1144" s="259" t="s">
        <v>7082</v>
      </c>
      <c r="M1144" s="112"/>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37"/>
      <c r="AX1144" s="137"/>
      <c r="AY1144" s="137"/>
      <c r="AZ1144" s="137"/>
      <c r="BA1144" s="137"/>
      <c r="BB1144" s="137"/>
      <c r="BC1144" s="137"/>
      <c r="BD1144" s="137"/>
      <c r="BE1144" s="137"/>
      <c r="BF1144" s="137"/>
      <c r="BG1144" s="137"/>
      <c r="BH1144" s="137"/>
      <c r="BI1144" s="137"/>
      <c r="BJ1144" s="137"/>
      <c r="BK1144" s="137"/>
      <c r="BL1144" s="137"/>
      <c r="BM1144" s="137"/>
      <c r="BN1144" s="137"/>
      <c r="BO1144" s="137"/>
      <c r="BP1144" s="137"/>
      <c r="BQ1144" s="137"/>
      <c r="BR1144" s="137"/>
      <c r="BS1144" s="137"/>
      <c r="BT1144" s="137"/>
      <c r="BU1144" s="137"/>
      <c r="BV1144" s="137"/>
      <c r="BW1144" s="137"/>
      <c r="BX1144" s="137"/>
      <c r="BY1144" s="137"/>
      <c r="BZ1144" s="137"/>
      <c r="CA1144" s="137"/>
      <c r="CB1144" s="137"/>
      <c r="CC1144" s="137"/>
      <c r="CD1144" s="137"/>
      <c r="CE1144" s="137"/>
      <c r="CF1144" s="137"/>
      <c r="CG1144" s="137"/>
      <c r="CH1144" s="137"/>
      <c r="CI1144" s="137"/>
      <c r="CJ1144" s="137"/>
      <c r="CK1144" s="137"/>
      <c r="CL1144" s="137"/>
      <c r="CM1144" s="137"/>
      <c r="CN1144" s="137"/>
      <c r="CO1144" s="137"/>
      <c r="CP1144" s="137"/>
      <c r="CQ1144" s="137"/>
      <c r="CR1144" s="137"/>
      <c r="CS1144" s="137"/>
      <c r="CT1144" s="137"/>
      <c r="CU1144" s="137"/>
      <c r="CV1144" s="137"/>
      <c r="CW1144" s="137"/>
      <c r="CX1144" s="137"/>
      <c r="CY1144" s="137"/>
      <c r="CZ1144" s="137"/>
      <c r="DA1144" s="137"/>
    </row>
    <row r="1145" spans="1:105" s="138" customFormat="1" ht="38.25">
      <c r="A1145" s="109">
        <v>123</v>
      </c>
      <c r="B1145" s="112"/>
      <c r="C1145" s="109" t="s">
        <v>7642</v>
      </c>
      <c r="D1145" s="51" t="s">
        <v>7643</v>
      </c>
      <c r="E1145" s="132" t="s">
        <v>7644</v>
      </c>
      <c r="F1145" s="112" t="s">
        <v>7645</v>
      </c>
      <c r="G1145" s="112" t="s">
        <v>7646</v>
      </c>
      <c r="H1145" s="112" t="s">
        <v>1239</v>
      </c>
      <c r="I1145" s="112"/>
      <c r="J1145" s="112"/>
      <c r="K1145" s="112" t="s">
        <v>7647</v>
      </c>
      <c r="L1145" s="259" t="s">
        <v>7648</v>
      </c>
      <c r="M1145" s="112"/>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37"/>
      <c r="AX1145" s="137"/>
      <c r="AY1145" s="137"/>
      <c r="AZ1145" s="137"/>
      <c r="BA1145" s="137"/>
      <c r="BB1145" s="137"/>
      <c r="BC1145" s="137"/>
      <c r="BD1145" s="137"/>
      <c r="BE1145" s="137"/>
      <c r="BF1145" s="137"/>
      <c r="BG1145" s="137"/>
      <c r="BH1145" s="137"/>
      <c r="BI1145" s="137"/>
      <c r="BJ1145" s="137"/>
      <c r="BK1145" s="137"/>
      <c r="BL1145" s="137"/>
      <c r="BM1145" s="137"/>
      <c r="BN1145" s="137"/>
      <c r="BO1145" s="137"/>
      <c r="BP1145" s="137"/>
      <c r="BQ1145" s="137"/>
      <c r="BR1145" s="137"/>
      <c r="BS1145" s="137"/>
      <c r="BT1145" s="137"/>
      <c r="BU1145" s="137"/>
      <c r="BV1145" s="137"/>
      <c r="BW1145" s="137"/>
      <c r="BX1145" s="137"/>
      <c r="BY1145" s="137"/>
      <c r="BZ1145" s="137"/>
      <c r="CA1145" s="137"/>
      <c r="CB1145" s="137"/>
      <c r="CC1145" s="137"/>
      <c r="CD1145" s="137"/>
      <c r="CE1145" s="137"/>
      <c r="CF1145" s="137"/>
      <c r="CG1145" s="137"/>
      <c r="CH1145" s="137"/>
      <c r="CI1145" s="137"/>
      <c r="CJ1145" s="137"/>
      <c r="CK1145" s="137"/>
      <c r="CL1145" s="137"/>
      <c r="CM1145" s="137"/>
      <c r="CN1145" s="137"/>
      <c r="CO1145" s="137"/>
      <c r="CP1145" s="137"/>
      <c r="CQ1145" s="137"/>
      <c r="CR1145" s="137"/>
      <c r="CS1145" s="137"/>
      <c r="CT1145" s="137"/>
      <c r="CU1145" s="137"/>
      <c r="CV1145" s="137"/>
      <c r="CW1145" s="137"/>
      <c r="CX1145" s="137"/>
      <c r="CY1145" s="137"/>
      <c r="CZ1145" s="137"/>
      <c r="DA1145" s="137"/>
    </row>
    <row r="1146" spans="1:105" s="138" customFormat="1" ht="38.25">
      <c r="A1146" s="109">
        <v>124</v>
      </c>
      <c r="B1146" s="112"/>
      <c r="C1146" s="51" t="s">
        <v>7649</v>
      </c>
      <c r="D1146" s="51" t="s">
        <v>7650</v>
      </c>
      <c r="E1146" s="132" t="s">
        <v>7651</v>
      </c>
      <c r="F1146" s="132" t="s">
        <v>7652</v>
      </c>
      <c r="G1146" s="112" t="s">
        <v>7653</v>
      </c>
      <c r="H1146" s="112" t="s">
        <v>1239</v>
      </c>
      <c r="I1146" s="112"/>
      <c r="J1146" s="112"/>
      <c r="K1146" s="139">
        <v>44809</v>
      </c>
      <c r="L1146" s="259" t="s">
        <v>7654</v>
      </c>
      <c r="M1146" s="112"/>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37"/>
      <c r="AX1146" s="137"/>
      <c r="AY1146" s="137"/>
      <c r="AZ1146" s="137"/>
      <c r="BA1146" s="137"/>
      <c r="BB1146" s="137"/>
      <c r="BC1146" s="137"/>
      <c r="BD1146" s="137"/>
      <c r="BE1146" s="137"/>
      <c r="BF1146" s="137"/>
      <c r="BG1146" s="137"/>
      <c r="BH1146" s="137"/>
      <c r="BI1146" s="137"/>
      <c r="BJ1146" s="137"/>
      <c r="BK1146" s="137"/>
      <c r="BL1146" s="137"/>
      <c r="BM1146" s="137"/>
      <c r="BN1146" s="137"/>
      <c r="BO1146" s="137"/>
      <c r="BP1146" s="137"/>
      <c r="BQ1146" s="137"/>
      <c r="BR1146" s="137"/>
      <c r="BS1146" s="137"/>
      <c r="BT1146" s="137"/>
      <c r="BU1146" s="137"/>
      <c r="BV1146" s="137"/>
      <c r="BW1146" s="137"/>
      <c r="BX1146" s="137"/>
      <c r="BY1146" s="137"/>
      <c r="BZ1146" s="137"/>
      <c r="CA1146" s="137"/>
      <c r="CB1146" s="137"/>
      <c r="CC1146" s="137"/>
      <c r="CD1146" s="137"/>
      <c r="CE1146" s="137"/>
      <c r="CF1146" s="137"/>
      <c r="CG1146" s="137"/>
      <c r="CH1146" s="137"/>
      <c r="CI1146" s="137"/>
      <c r="CJ1146" s="137"/>
      <c r="CK1146" s="137"/>
      <c r="CL1146" s="137"/>
      <c r="CM1146" s="137"/>
      <c r="CN1146" s="137"/>
      <c r="CO1146" s="137"/>
      <c r="CP1146" s="137"/>
      <c r="CQ1146" s="137"/>
      <c r="CR1146" s="137"/>
      <c r="CS1146" s="137"/>
      <c r="CT1146" s="137"/>
      <c r="CU1146" s="137"/>
      <c r="CV1146" s="137"/>
      <c r="CW1146" s="137"/>
      <c r="CX1146" s="137"/>
      <c r="CY1146" s="137"/>
      <c r="CZ1146" s="137"/>
      <c r="DA1146" s="137"/>
    </row>
    <row r="1147" spans="1:105" s="138" customFormat="1" ht="38.25">
      <c r="A1147" s="109">
        <v>125</v>
      </c>
      <c r="B1147" s="112"/>
      <c r="C1147" s="51" t="s">
        <v>7655</v>
      </c>
      <c r="D1147" s="51" t="s">
        <v>7656</v>
      </c>
      <c r="E1147" s="51" t="s">
        <v>7657</v>
      </c>
      <c r="F1147" s="51" t="s">
        <v>7658</v>
      </c>
      <c r="G1147" s="51" t="s">
        <v>7659</v>
      </c>
      <c r="H1147" s="109" t="s">
        <v>1239</v>
      </c>
      <c r="I1147" s="112"/>
      <c r="J1147" s="112"/>
      <c r="K1147" s="140">
        <v>44810</v>
      </c>
      <c r="L1147" s="261" t="s">
        <v>7660</v>
      </c>
      <c r="M1147" s="112"/>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37"/>
      <c r="AX1147" s="137"/>
      <c r="AY1147" s="137"/>
      <c r="AZ1147" s="137"/>
      <c r="BA1147" s="137"/>
      <c r="BB1147" s="137"/>
      <c r="BC1147" s="137"/>
      <c r="BD1147" s="137"/>
      <c r="BE1147" s="137"/>
      <c r="BF1147" s="137"/>
      <c r="BG1147" s="137"/>
      <c r="BH1147" s="137"/>
      <c r="BI1147" s="137"/>
      <c r="BJ1147" s="137"/>
      <c r="BK1147" s="137"/>
      <c r="BL1147" s="137"/>
      <c r="BM1147" s="137"/>
      <c r="BN1147" s="137"/>
      <c r="BO1147" s="137"/>
      <c r="BP1147" s="137"/>
      <c r="BQ1147" s="137"/>
      <c r="BR1147" s="137"/>
      <c r="BS1147" s="137"/>
      <c r="BT1147" s="137"/>
      <c r="BU1147" s="137"/>
      <c r="BV1147" s="137"/>
      <c r="BW1147" s="137"/>
      <c r="BX1147" s="137"/>
      <c r="BY1147" s="137"/>
      <c r="BZ1147" s="137"/>
      <c r="CA1147" s="137"/>
      <c r="CB1147" s="137"/>
      <c r="CC1147" s="137"/>
      <c r="CD1147" s="137"/>
      <c r="CE1147" s="137"/>
      <c r="CF1147" s="137"/>
      <c r="CG1147" s="137"/>
      <c r="CH1147" s="137"/>
      <c r="CI1147" s="137"/>
      <c r="CJ1147" s="137"/>
      <c r="CK1147" s="137"/>
      <c r="CL1147" s="137"/>
      <c r="CM1147" s="137"/>
      <c r="CN1147" s="137"/>
      <c r="CO1147" s="137"/>
      <c r="CP1147" s="137"/>
      <c r="CQ1147" s="137"/>
      <c r="CR1147" s="137"/>
      <c r="CS1147" s="137"/>
      <c r="CT1147" s="137"/>
      <c r="CU1147" s="137"/>
      <c r="CV1147" s="137"/>
      <c r="CW1147" s="137"/>
      <c r="CX1147" s="137"/>
      <c r="CY1147" s="137"/>
      <c r="CZ1147" s="137"/>
      <c r="DA1147" s="137"/>
    </row>
    <row r="1148" spans="1:105" s="138" customFormat="1" ht="38.25">
      <c r="A1148" s="109">
        <v>126</v>
      </c>
      <c r="B1148" s="112"/>
      <c r="C1148" s="51" t="s">
        <v>7661</v>
      </c>
      <c r="D1148" s="51" t="s">
        <v>7662</v>
      </c>
      <c r="E1148" s="51" t="s">
        <v>7663</v>
      </c>
      <c r="F1148" s="51" t="s">
        <v>7664</v>
      </c>
      <c r="G1148" s="51" t="s">
        <v>7665</v>
      </c>
      <c r="H1148" s="109" t="s">
        <v>1239</v>
      </c>
      <c r="I1148" s="112"/>
      <c r="J1148" s="112"/>
      <c r="K1148" s="140">
        <v>44811</v>
      </c>
      <c r="L1148" s="261" t="s">
        <v>7666</v>
      </c>
      <c r="M1148" s="112"/>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37"/>
      <c r="AX1148" s="137"/>
      <c r="AY1148" s="137"/>
      <c r="AZ1148" s="137"/>
      <c r="BA1148" s="137"/>
      <c r="BB1148" s="137"/>
      <c r="BC1148" s="137"/>
      <c r="BD1148" s="137"/>
      <c r="BE1148" s="137"/>
      <c r="BF1148" s="137"/>
      <c r="BG1148" s="137"/>
      <c r="BH1148" s="137"/>
      <c r="BI1148" s="137"/>
      <c r="BJ1148" s="137"/>
      <c r="BK1148" s="137"/>
      <c r="BL1148" s="137"/>
      <c r="BM1148" s="137"/>
      <c r="BN1148" s="137"/>
      <c r="BO1148" s="137"/>
      <c r="BP1148" s="137"/>
      <c r="BQ1148" s="137"/>
      <c r="BR1148" s="137"/>
      <c r="BS1148" s="137"/>
      <c r="BT1148" s="137"/>
      <c r="BU1148" s="137"/>
      <c r="BV1148" s="137"/>
      <c r="BW1148" s="137"/>
      <c r="BX1148" s="137"/>
      <c r="BY1148" s="137"/>
      <c r="BZ1148" s="137"/>
      <c r="CA1148" s="137"/>
      <c r="CB1148" s="137"/>
      <c r="CC1148" s="137"/>
      <c r="CD1148" s="137"/>
      <c r="CE1148" s="137"/>
      <c r="CF1148" s="137"/>
      <c r="CG1148" s="137"/>
      <c r="CH1148" s="137"/>
      <c r="CI1148" s="137"/>
      <c r="CJ1148" s="137"/>
      <c r="CK1148" s="137"/>
      <c r="CL1148" s="137"/>
      <c r="CM1148" s="137"/>
      <c r="CN1148" s="137"/>
      <c r="CO1148" s="137"/>
      <c r="CP1148" s="137"/>
      <c r="CQ1148" s="137"/>
      <c r="CR1148" s="137"/>
      <c r="CS1148" s="137"/>
      <c r="CT1148" s="137"/>
      <c r="CU1148" s="137"/>
      <c r="CV1148" s="137"/>
      <c r="CW1148" s="137"/>
      <c r="CX1148" s="137"/>
      <c r="CY1148" s="137"/>
      <c r="CZ1148" s="137"/>
      <c r="DA1148" s="137"/>
    </row>
    <row r="1149" spans="1:105" s="138" customFormat="1" ht="38.25">
      <c r="A1149" s="109">
        <v>127</v>
      </c>
      <c r="B1149" s="112"/>
      <c r="C1149" s="51" t="s">
        <v>7661</v>
      </c>
      <c r="D1149" s="51" t="s">
        <v>7662</v>
      </c>
      <c r="E1149" s="51" t="s">
        <v>7663</v>
      </c>
      <c r="F1149" s="51" t="s">
        <v>7667</v>
      </c>
      <c r="G1149" s="51" t="s">
        <v>7668</v>
      </c>
      <c r="H1149" s="109" t="s">
        <v>1239</v>
      </c>
      <c r="I1149" s="112"/>
      <c r="J1149" s="112"/>
      <c r="K1149" s="140">
        <v>44811</v>
      </c>
      <c r="L1149" s="261" t="s">
        <v>7669</v>
      </c>
      <c r="M1149" s="112"/>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37"/>
      <c r="AX1149" s="137"/>
      <c r="AY1149" s="137"/>
      <c r="AZ1149" s="137"/>
      <c r="BA1149" s="137"/>
      <c r="BB1149" s="137"/>
      <c r="BC1149" s="137"/>
      <c r="BD1149" s="137"/>
      <c r="BE1149" s="137"/>
      <c r="BF1149" s="137"/>
      <c r="BG1149" s="137"/>
      <c r="BH1149" s="137"/>
      <c r="BI1149" s="137"/>
      <c r="BJ1149" s="137"/>
      <c r="BK1149" s="137"/>
      <c r="BL1149" s="137"/>
      <c r="BM1149" s="137"/>
      <c r="BN1149" s="137"/>
      <c r="BO1149" s="137"/>
      <c r="BP1149" s="137"/>
      <c r="BQ1149" s="137"/>
      <c r="BR1149" s="137"/>
      <c r="BS1149" s="137"/>
      <c r="BT1149" s="137"/>
      <c r="BU1149" s="137"/>
      <c r="BV1149" s="137"/>
      <c r="BW1149" s="137"/>
      <c r="BX1149" s="137"/>
      <c r="BY1149" s="137"/>
      <c r="BZ1149" s="137"/>
      <c r="CA1149" s="137"/>
      <c r="CB1149" s="137"/>
      <c r="CC1149" s="137"/>
      <c r="CD1149" s="137"/>
      <c r="CE1149" s="137"/>
      <c r="CF1149" s="137"/>
      <c r="CG1149" s="137"/>
      <c r="CH1149" s="137"/>
      <c r="CI1149" s="137"/>
      <c r="CJ1149" s="137"/>
      <c r="CK1149" s="137"/>
      <c r="CL1149" s="137"/>
      <c r="CM1149" s="137"/>
      <c r="CN1149" s="137"/>
      <c r="CO1149" s="137"/>
      <c r="CP1149" s="137"/>
      <c r="CQ1149" s="137"/>
      <c r="CR1149" s="137"/>
      <c r="CS1149" s="137"/>
      <c r="CT1149" s="137"/>
      <c r="CU1149" s="137"/>
      <c r="CV1149" s="137"/>
      <c r="CW1149" s="137"/>
      <c r="CX1149" s="137"/>
      <c r="CY1149" s="137"/>
      <c r="CZ1149" s="137"/>
      <c r="DA1149" s="137"/>
    </row>
    <row r="1150" spans="1:105" s="138" customFormat="1" ht="38.25">
      <c r="A1150" s="109">
        <v>128</v>
      </c>
      <c r="B1150" s="112"/>
      <c r="C1150" s="51" t="s">
        <v>7670</v>
      </c>
      <c r="D1150" s="51" t="s">
        <v>838</v>
      </c>
      <c r="E1150" s="51" t="s">
        <v>7671</v>
      </c>
      <c r="F1150" s="51" t="s">
        <v>7672</v>
      </c>
      <c r="G1150" s="51" t="s">
        <v>7673</v>
      </c>
      <c r="H1150" s="109" t="s">
        <v>1239</v>
      </c>
      <c r="I1150" s="112"/>
      <c r="J1150" s="112"/>
      <c r="K1150" s="140">
        <v>44811</v>
      </c>
      <c r="L1150" s="261" t="s">
        <v>7674</v>
      </c>
      <c r="M1150" s="112"/>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37"/>
      <c r="AX1150" s="137"/>
      <c r="AY1150" s="137"/>
      <c r="AZ1150" s="137"/>
      <c r="BA1150" s="137"/>
      <c r="BB1150" s="137"/>
      <c r="BC1150" s="137"/>
      <c r="BD1150" s="137"/>
      <c r="BE1150" s="137"/>
      <c r="BF1150" s="137"/>
      <c r="BG1150" s="137"/>
      <c r="BH1150" s="137"/>
      <c r="BI1150" s="137"/>
      <c r="BJ1150" s="137"/>
      <c r="BK1150" s="137"/>
      <c r="BL1150" s="137"/>
      <c r="BM1150" s="137"/>
      <c r="BN1150" s="137"/>
      <c r="BO1150" s="137"/>
      <c r="BP1150" s="137"/>
      <c r="BQ1150" s="137"/>
      <c r="BR1150" s="137"/>
      <c r="BS1150" s="137"/>
      <c r="BT1150" s="137"/>
      <c r="BU1150" s="137"/>
      <c r="BV1150" s="137"/>
      <c r="BW1150" s="137"/>
      <c r="BX1150" s="137"/>
      <c r="BY1150" s="137"/>
      <c r="BZ1150" s="137"/>
      <c r="CA1150" s="137"/>
      <c r="CB1150" s="137"/>
      <c r="CC1150" s="137"/>
      <c r="CD1150" s="137"/>
      <c r="CE1150" s="137"/>
      <c r="CF1150" s="137"/>
      <c r="CG1150" s="137"/>
      <c r="CH1150" s="137"/>
      <c r="CI1150" s="137"/>
      <c r="CJ1150" s="137"/>
      <c r="CK1150" s="137"/>
      <c r="CL1150" s="137"/>
      <c r="CM1150" s="137"/>
      <c r="CN1150" s="137"/>
      <c r="CO1150" s="137"/>
      <c r="CP1150" s="137"/>
      <c r="CQ1150" s="137"/>
      <c r="CR1150" s="137"/>
      <c r="CS1150" s="137"/>
      <c r="CT1150" s="137"/>
      <c r="CU1150" s="137"/>
      <c r="CV1150" s="137"/>
      <c r="CW1150" s="137"/>
      <c r="CX1150" s="137"/>
      <c r="CY1150" s="137"/>
      <c r="CZ1150" s="137"/>
      <c r="DA1150" s="137"/>
    </row>
    <row r="1151" spans="1:105" s="138" customFormat="1" ht="38.25">
      <c r="A1151" s="109">
        <v>130</v>
      </c>
      <c r="B1151" s="112"/>
      <c r="C1151" s="51" t="s">
        <v>7677</v>
      </c>
      <c r="D1151" s="51" t="s">
        <v>1762</v>
      </c>
      <c r="E1151" s="51" t="s">
        <v>7678</v>
      </c>
      <c r="F1151" s="51" t="s">
        <v>7679</v>
      </c>
      <c r="G1151" s="51" t="s">
        <v>7680</v>
      </c>
      <c r="H1151" s="109" t="s">
        <v>1239</v>
      </c>
      <c r="I1151" s="112"/>
      <c r="J1151" s="112"/>
      <c r="K1151" s="109" t="s">
        <v>7470</v>
      </c>
      <c r="L1151" s="261" t="s">
        <v>7681</v>
      </c>
      <c r="M1151" s="112"/>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37"/>
      <c r="AX1151" s="137"/>
      <c r="AY1151" s="137"/>
      <c r="AZ1151" s="137"/>
      <c r="BA1151" s="137"/>
      <c r="BB1151" s="137"/>
      <c r="BC1151" s="137"/>
      <c r="BD1151" s="137"/>
      <c r="BE1151" s="137"/>
      <c r="BF1151" s="137"/>
      <c r="BG1151" s="137"/>
      <c r="BH1151" s="137"/>
      <c r="BI1151" s="137"/>
      <c r="BJ1151" s="137"/>
      <c r="BK1151" s="137"/>
      <c r="BL1151" s="137"/>
      <c r="BM1151" s="137"/>
      <c r="BN1151" s="137"/>
      <c r="BO1151" s="137"/>
      <c r="BP1151" s="137"/>
      <c r="BQ1151" s="137"/>
      <c r="BR1151" s="137"/>
      <c r="BS1151" s="137"/>
      <c r="BT1151" s="137"/>
      <c r="BU1151" s="137"/>
      <c r="BV1151" s="137"/>
      <c r="BW1151" s="137"/>
      <c r="BX1151" s="137"/>
      <c r="BY1151" s="137"/>
      <c r="BZ1151" s="137"/>
      <c r="CA1151" s="137"/>
      <c r="CB1151" s="137"/>
      <c r="CC1151" s="137"/>
      <c r="CD1151" s="137"/>
      <c r="CE1151" s="137"/>
      <c r="CF1151" s="137"/>
      <c r="CG1151" s="137"/>
      <c r="CH1151" s="137"/>
      <c r="CI1151" s="137"/>
      <c r="CJ1151" s="137"/>
      <c r="CK1151" s="137"/>
      <c r="CL1151" s="137"/>
      <c r="CM1151" s="137"/>
      <c r="CN1151" s="137"/>
      <c r="CO1151" s="137"/>
      <c r="CP1151" s="137"/>
      <c r="CQ1151" s="137"/>
      <c r="CR1151" s="137"/>
      <c r="CS1151" s="137"/>
      <c r="CT1151" s="137"/>
      <c r="CU1151" s="137"/>
      <c r="CV1151" s="137"/>
      <c r="CW1151" s="137"/>
      <c r="CX1151" s="137"/>
      <c r="CY1151" s="137"/>
      <c r="CZ1151" s="137"/>
      <c r="DA1151" s="137"/>
    </row>
    <row r="1152" spans="1:105" s="138" customFormat="1" ht="38.25">
      <c r="A1152" s="109">
        <v>131</v>
      </c>
      <c r="B1152" s="112"/>
      <c r="C1152" s="51" t="s">
        <v>7677</v>
      </c>
      <c r="D1152" s="51" t="s">
        <v>1762</v>
      </c>
      <c r="E1152" s="51" t="s">
        <v>7678</v>
      </c>
      <c r="F1152" s="51" t="s">
        <v>7682</v>
      </c>
      <c r="G1152" s="51" t="s">
        <v>7683</v>
      </c>
      <c r="H1152" s="109" t="s">
        <v>1239</v>
      </c>
      <c r="I1152" s="112"/>
      <c r="J1152" s="112"/>
      <c r="K1152" s="109" t="s">
        <v>7470</v>
      </c>
      <c r="L1152" s="261" t="s">
        <v>7684</v>
      </c>
      <c r="M1152" s="112"/>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37"/>
      <c r="AX1152" s="137"/>
      <c r="AY1152" s="137"/>
      <c r="AZ1152" s="137"/>
      <c r="BA1152" s="137"/>
      <c r="BB1152" s="137"/>
      <c r="BC1152" s="137"/>
      <c r="BD1152" s="137"/>
      <c r="BE1152" s="137"/>
      <c r="BF1152" s="137"/>
      <c r="BG1152" s="137"/>
      <c r="BH1152" s="137"/>
      <c r="BI1152" s="137"/>
      <c r="BJ1152" s="137"/>
      <c r="BK1152" s="137"/>
      <c r="BL1152" s="137"/>
      <c r="BM1152" s="137"/>
      <c r="BN1152" s="137"/>
      <c r="BO1152" s="137"/>
      <c r="BP1152" s="137"/>
      <c r="BQ1152" s="137"/>
      <c r="BR1152" s="137"/>
      <c r="BS1152" s="137"/>
      <c r="BT1152" s="137"/>
      <c r="BU1152" s="137"/>
      <c r="BV1152" s="137"/>
      <c r="BW1152" s="137"/>
      <c r="BX1152" s="137"/>
      <c r="BY1152" s="137"/>
      <c r="BZ1152" s="137"/>
      <c r="CA1152" s="137"/>
      <c r="CB1152" s="137"/>
      <c r="CC1152" s="137"/>
      <c r="CD1152" s="137"/>
      <c r="CE1152" s="137"/>
      <c r="CF1152" s="137"/>
      <c r="CG1152" s="137"/>
      <c r="CH1152" s="137"/>
      <c r="CI1152" s="137"/>
      <c r="CJ1152" s="137"/>
      <c r="CK1152" s="137"/>
      <c r="CL1152" s="137"/>
      <c r="CM1152" s="137"/>
      <c r="CN1152" s="137"/>
      <c r="CO1152" s="137"/>
      <c r="CP1152" s="137"/>
      <c r="CQ1152" s="137"/>
      <c r="CR1152" s="137"/>
      <c r="CS1152" s="137"/>
      <c r="CT1152" s="137"/>
      <c r="CU1152" s="137"/>
      <c r="CV1152" s="137"/>
      <c r="CW1152" s="137"/>
      <c r="CX1152" s="137"/>
      <c r="CY1152" s="137"/>
      <c r="CZ1152" s="137"/>
      <c r="DA1152" s="137"/>
    </row>
    <row r="1153" spans="1:105" s="138" customFormat="1" ht="38.25">
      <c r="A1153" s="109">
        <v>132</v>
      </c>
      <c r="B1153" s="112"/>
      <c r="C1153" s="51" t="s">
        <v>7685</v>
      </c>
      <c r="D1153" s="51" t="s">
        <v>3503</v>
      </c>
      <c r="E1153" s="51" t="s">
        <v>7686</v>
      </c>
      <c r="F1153" s="51" t="s">
        <v>7687</v>
      </c>
      <c r="G1153" s="51" t="s">
        <v>7688</v>
      </c>
      <c r="H1153" s="109" t="s">
        <v>1239</v>
      </c>
      <c r="I1153" s="112"/>
      <c r="J1153" s="112"/>
      <c r="K1153" s="109" t="s">
        <v>7470</v>
      </c>
      <c r="L1153" s="261" t="s">
        <v>7689</v>
      </c>
      <c r="M1153" s="112"/>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37"/>
      <c r="AX1153" s="137"/>
      <c r="AY1153" s="137"/>
      <c r="AZ1153" s="137"/>
      <c r="BA1153" s="137"/>
      <c r="BB1153" s="137"/>
      <c r="BC1153" s="137"/>
      <c r="BD1153" s="137"/>
      <c r="BE1153" s="137"/>
      <c r="BF1153" s="137"/>
      <c r="BG1153" s="137"/>
      <c r="BH1153" s="137"/>
      <c r="BI1153" s="137"/>
      <c r="BJ1153" s="137"/>
      <c r="BK1153" s="137"/>
      <c r="BL1153" s="137"/>
      <c r="BM1153" s="137"/>
      <c r="BN1153" s="137"/>
      <c r="BO1153" s="137"/>
      <c r="BP1153" s="137"/>
      <c r="BQ1153" s="137"/>
      <c r="BR1153" s="137"/>
      <c r="BS1153" s="137"/>
      <c r="BT1153" s="137"/>
      <c r="BU1153" s="137"/>
      <c r="BV1153" s="137"/>
      <c r="BW1153" s="137"/>
      <c r="BX1153" s="137"/>
      <c r="BY1153" s="137"/>
      <c r="BZ1153" s="137"/>
      <c r="CA1153" s="137"/>
      <c r="CB1153" s="137"/>
      <c r="CC1153" s="137"/>
      <c r="CD1153" s="137"/>
      <c r="CE1153" s="137"/>
      <c r="CF1153" s="137"/>
      <c r="CG1153" s="137"/>
      <c r="CH1153" s="137"/>
      <c r="CI1153" s="137"/>
      <c r="CJ1153" s="137"/>
      <c r="CK1153" s="137"/>
      <c r="CL1153" s="137"/>
      <c r="CM1153" s="137"/>
      <c r="CN1153" s="137"/>
      <c r="CO1153" s="137"/>
      <c r="CP1153" s="137"/>
      <c r="CQ1153" s="137"/>
      <c r="CR1153" s="137"/>
      <c r="CS1153" s="137"/>
      <c r="CT1153" s="137"/>
      <c r="CU1153" s="137"/>
      <c r="CV1153" s="137"/>
      <c r="CW1153" s="137"/>
      <c r="CX1153" s="137"/>
      <c r="CY1153" s="137"/>
      <c r="CZ1153" s="137"/>
      <c r="DA1153" s="137"/>
    </row>
    <row r="1154" spans="1:105" s="138" customFormat="1" ht="38.25">
      <c r="A1154" s="109">
        <v>133</v>
      </c>
      <c r="B1154" s="112"/>
      <c r="C1154" s="51" t="s">
        <v>7685</v>
      </c>
      <c r="D1154" s="51" t="s">
        <v>3503</v>
      </c>
      <c r="E1154" s="51" t="s">
        <v>7686</v>
      </c>
      <c r="F1154" s="51" t="s">
        <v>7690</v>
      </c>
      <c r="G1154" s="51" t="s">
        <v>7691</v>
      </c>
      <c r="H1154" s="109" t="s">
        <v>1239</v>
      </c>
      <c r="I1154" s="112"/>
      <c r="J1154" s="112"/>
      <c r="K1154" s="109" t="s">
        <v>7470</v>
      </c>
      <c r="L1154" s="261" t="s">
        <v>7692</v>
      </c>
      <c r="M1154" s="112"/>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37"/>
      <c r="AX1154" s="137"/>
      <c r="AY1154" s="137"/>
      <c r="AZ1154" s="137"/>
      <c r="BA1154" s="137"/>
      <c r="BB1154" s="137"/>
      <c r="BC1154" s="137"/>
      <c r="BD1154" s="137"/>
      <c r="BE1154" s="137"/>
      <c r="BF1154" s="137"/>
      <c r="BG1154" s="137"/>
      <c r="BH1154" s="137"/>
      <c r="BI1154" s="137"/>
      <c r="BJ1154" s="137"/>
      <c r="BK1154" s="137"/>
      <c r="BL1154" s="137"/>
      <c r="BM1154" s="137"/>
      <c r="BN1154" s="137"/>
      <c r="BO1154" s="137"/>
      <c r="BP1154" s="137"/>
      <c r="BQ1154" s="137"/>
      <c r="BR1154" s="137"/>
      <c r="BS1154" s="137"/>
      <c r="BT1154" s="137"/>
      <c r="BU1154" s="137"/>
      <c r="BV1154" s="137"/>
      <c r="BW1154" s="137"/>
      <c r="BX1154" s="137"/>
      <c r="BY1154" s="137"/>
      <c r="BZ1154" s="137"/>
      <c r="CA1154" s="137"/>
      <c r="CB1154" s="137"/>
      <c r="CC1154" s="137"/>
      <c r="CD1154" s="137"/>
      <c r="CE1154" s="137"/>
      <c r="CF1154" s="137"/>
      <c r="CG1154" s="137"/>
      <c r="CH1154" s="137"/>
      <c r="CI1154" s="137"/>
      <c r="CJ1154" s="137"/>
      <c r="CK1154" s="137"/>
      <c r="CL1154" s="137"/>
      <c r="CM1154" s="137"/>
      <c r="CN1154" s="137"/>
      <c r="CO1154" s="137"/>
      <c r="CP1154" s="137"/>
      <c r="CQ1154" s="137"/>
      <c r="CR1154" s="137"/>
      <c r="CS1154" s="137"/>
      <c r="CT1154" s="137"/>
      <c r="CU1154" s="137"/>
      <c r="CV1154" s="137"/>
      <c r="CW1154" s="137"/>
      <c r="CX1154" s="137"/>
      <c r="CY1154" s="137"/>
      <c r="CZ1154" s="137"/>
      <c r="DA1154" s="137"/>
    </row>
    <row r="1155" spans="1:105" s="138" customFormat="1" ht="38.25">
      <c r="A1155" s="109">
        <v>134</v>
      </c>
      <c r="B1155" s="112"/>
      <c r="C1155" s="51" t="s">
        <v>7694</v>
      </c>
      <c r="D1155" s="51" t="s">
        <v>3430</v>
      </c>
      <c r="E1155" s="51" t="s">
        <v>7695</v>
      </c>
      <c r="F1155" s="51" t="s">
        <v>7696</v>
      </c>
      <c r="G1155" s="51" t="s">
        <v>7697</v>
      </c>
      <c r="H1155" s="109" t="s">
        <v>1239</v>
      </c>
      <c r="I1155" s="112"/>
      <c r="J1155" s="112"/>
      <c r="K1155" s="109" t="s">
        <v>7375</v>
      </c>
      <c r="L1155" s="261" t="s">
        <v>7698</v>
      </c>
      <c r="M1155" s="112"/>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37"/>
      <c r="AX1155" s="137"/>
      <c r="AY1155" s="137"/>
      <c r="AZ1155" s="137"/>
      <c r="BA1155" s="137"/>
      <c r="BB1155" s="137"/>
      <c r="BC1155" s="137"/>
      <c r="BD1155" s="137"/>
      <c r="BE1155" s="137"/>
      <c r="BF1155" s="137"/>
      <c r="BG1155" s="137"/>
      <c r="BH1155" s="137"/>
      <c r="BI1155" s="137"/>
      <c r="BJ1155" s="137"/>
      <c r="BK1155" s="137"/>
      <c r="BL1155" s="137"/>
      <c r="BM1155" s="137"/>
      <c r="BN1155" s="137"/>
      <c r="BO1155" s="137"/>
      <c r="BP1155" s="137"/>
      <c r="BQ1155" s="137"/>
      <c r="BR1155" s="137"/>
      <c r="BS1155" s="137"/>
      <c r="BT1155" s="137"/>
      <c r="BU1155" s="137"/>
      <c r="BV1155" s="137"/>
      <c r="BW1155" s="137"/>
      <c r="BX1155" s="137"/>
      <c r="BY1155" s="137"/>
      <c r="BZ1155" s="137"/>
      <c r="CA1155" s="137"/>
      <c r="CB1155" s="137"/>
      <c r="CC1155" s="137"/>
      <c r="CD1155" s="137"/>
      <c r="CE1155" s="137"/>
      <c r="CF1155" s="137"/>
      <c r="CG1155" s="137"/>
      <c r="CH1155" s="137"/>
      <c r="CI1155" s="137"/>
      <c r="CJ1155" s="137"/>
      <c r="CK1155" s="137"/>
      <c r="CL1155" s="137"/>
      <c r="CM1155" s="137"/>
      <c r="CN1155" s="137"/>
      <c r="CO1155" s="137"/>
      <c r="CP1155" s="137"/>
      <c r="CQ1155" s="137"/>
      <c r="CR1155" s="137"/>
      <c r="CS1155" s="137"/>
      <c r="CT1155" s="137"/>
      <c r="CU1155" s="137"/>
      <c r="CV1155" s="137"/>
      <c r="CW1155" s="137"/>
      <c r="CX1155" s="137"/>
      <c r="CY1155" s="137"/>
      <c r="CZ1155" s="137"/>
      <c r="DA1155" s="137"/>
    </row>
    <row r="1156" spans="1:105" s="138" customFormat="1" ht="38.25">
      <c r="A1156" s="109">
        <v>135</v>
      </c>
      <c r="B1156" s="112"/>
      <c r="C1156" s="51" t="s">
        <v>7694</v>
      </c>
      <c r="D1156" s="51" t="s">
        <v>3430</v>
      </c>
      <c r="E1156" s="51" t="s">
        <v>7695</v>
      </c>
      <c r="F1156" s="51" t="s">
        <v>7699</v>
      </c>
      <c r="G1156" s="51" t="s">
        <v>7700</v>
      </c>
      <c r="H1156" s="109" t="s">
        <v>1239</v>
      </c>
      <c r="I1156" s="112"/>
      <c r="J1156" s="112"/>
      <c r="K1156" s="109" t="s">
        <v>7375</v>
      </c>
      <c r="L1156" s="261" t="s">
        <v>7701</v>
      </c>
      <c r="M1156" s="112"/>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37"/>
      <c r="AX1156" s="137"/>
      <c r="AY1156" s="137"/>
      <c r="AZ1156" s="137"/>
      <c r="BA1156" s="137"/>
      <c r="BB1156" s="137"/>
      <c r="BC1156" s="137"/>
      <c r="BD1156" s="137"/>
      <c r="BE1156" s="137"/>
      <c r="BF1156" s="137"/>
      <c r="BG1156" s="137"/>
      <c r="BH1156" s="137"/>
      <c r="BI1156" s="137"/>
      <c r="BJ1156" s="137"/>
      <c r="BK1156" s="137"/>
      <c r="BL1156" s="137"/>
      <c r="BM1156" s="137"/>
      <c r="BN1156" s="137"/>
      <c r="BO1156" s="137"/>
      <c r="BP1156" s="137"/>
      <c r="BQ1156" s="137"/>
      <c r="BR1156" s="137"/>
      <c r="BS1156" s="137"/>
      <c r="BT1156" s="137"/>
      <c r="BU1156" s="137"/>
      <c r="BV1156" s="137"/>
      <c r="BW1156" s="137"/>
      <c r="BX1156" s="137"/>
      <c r="BY1156" s="137"/>
      <c r="BZ1156" s="137"/>
      <c r="CA1156" s="137"/>
      <c r="CB1156" s="137"/>
      <c r="CC1156" s="137"/>
      <c r="CD1156" s="137"/>
      <c r="CE1156" s="137"/>
      <c r="CF1156" s="137"/>
      <c r="CG1156" s="137"/>
      <c r="CH1156" s="137"/>
      <c r="CI1156" s="137"/>
      <c r="CJ1156" s="137"/>
      <c r="CK1156" s="137"/>
      <c r="CL1156" s="137"/>
      <c r="CM1156" s="137"/>
      <c r="CN1156" s="137"/>
      <c r="CO1156" s="137"/>
      <c r="CP1156" s="137"/>
      <c r="CQ1156" s="137"/>
      <c r="CR1156" s="137"/>
      <c r="CS1156" s="137"/>
      <c r="CT1156" s="137"/>
      <c r="CU1156" s="137"/>
      <c r="CV1156" s="137"/>
      <c r="CW1156" s="137"/>
      <c r="CX1156" s="137"/>
      <c r="CY1156" s="137"/>
      <c r="CZ1156" s="137"/>
      <c r="DA1156" s="137"/>
    </row>
    <row r="1157" spans="1:105" s="138" customFormat="1" ht="38.25">
      <c r="A1157" s="109">
        <v>136</v>
      </c>
      <c r="B1157" s="112"/>
      <c r="C1157" s="51" t="s">
        <v>5813</v>
      </c>
      <c r="D1157" s="51" t="s">
        <v>3430</v>
      </c>
      <c r="E1157" s="51" t="s">
        <v>7702</v>
      </c>
      <c r="F1157" s="51" t="s">
        <v>7703</v>
      </c>
      <c r="G1157" s="51" t="s">
        <v>7704</v>
      </c>
      <c r="H1157" s="109" t="s">
        <v>1239</v>
      </c>
      <c r="I1157" s="112"/>
      <c r="J1157" s="112"/>
      <c r="K1157" s="109" t="s">
        <v>7375</v>
      </c>
      <c r="L1157" s="261" t="s">
        <v>7705</v>
      </c>
      <c r="M1157" s="112"/>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37"/>
      <c r="AX1157" s="137"/>
      <c r="AY1157" s="137"/>
      <c r="AZ1157" s="137"/>
      <c r="BA1157" s="137"/>
      <c r="BB1157" s="137"/>
      <c r="BC1157" s="137"/>
      <c r="BD1157" s="137"/>
      <c r="BE1157" s="137"/>
      <c r="BF1157" s="137"/>
      <c r="BG1157" s="137"/>
      <c r="BH1157" s="137"/>
      <c r="BI1157" s="137"/>
      <c r="BJ1157" s="137"/>
      <c r="BK1157" s="137"/>
      <c r="BL1157" s="137"/>
      <c r="BM1157" s="137"/>
      <c r="BN1157" s="137"/>
      <c r="BO1157" s="137"/>
      <c r="BP1157" s="137"/>
      <c r="BQ1157" s="137"/>
      <c r="BR1157" s="137"/>
      <c r="BS1157" s="137"/>
      <c r="BT1157" s="137"/>
      <c r="BU1157" s="137"/>
      <c r="BV1157" s="137"/>
      <c r="BW1157" s="137"/>
      <c r="BX1157" s="137"/>
      <c r="BY1157" s="137"/>
      <c r="BZ1157" s="137"/>
      <c r="CA1157" s="137"/>
      <c r="CB1157" s="137"/>
      <c r="CC1157" s="137"/>
      <c r="CD1157" s="137"/>
      <c r="CE1157" s="137"/>
      <c r="CF1157" s="137"/>
      <c r="CG1157" s="137"/>
      <c r="CH1157" s="137"/>
      <c r="CI1157" s="137"/>
      <c r="CJ1157" s="137"/>
      <c r="CK1157" s="137"/>
      <c r="CL1157" s="137"/>
      <c r="CM1157" s="137"/>
      <c r="CN1157" s="137"/>
      <c r="CO1157" s="137"/>
      <c r="CP1157" s="137"/>
      <c r="CQ1157" s="137"/>
      <c r="CR1157" s="137"/>
      <c r="CS1157" s="137"/>
      <c r="CT1157" s="137"/>
      <c r="CU1157" s="137"/>
      <c r="CV1157" s="137"/>
      <c r="CW1157" s="137"/>
      <c r="CX1157" s="137"/>
      <c r="CY1157" s="137"/>
      <c r="CZ1157" s="137"/>
      <c r="DA1157" s="137"/>
    </row>
    <row r="1158" spans="1:105" s="138" customFormat="1" ht="38.25">
      <c r="A1158" s="109">
        <v>137</v>
      </c>
      <c r="B1158" s="112"/>
      <c r="C1158" s="51" t="s">
        <v>7706</v>
      </c>
      <c r="D1158" s="51" t="s">
        <v>3430</v>
      </c>
      <c r="E1158" s="51" t="s">
        <v>7707</v>
      </c>
      <c r="F1158" s="51" t="s">
        <v>7708</v>
      </c>
      <c r="G1158" s="51" t="s">
        <v>7709</v>
      </c>
      <c r="H1158" s="109" t="s">
        <v>1239</v>
      </c>
      <c r="I1158" s="112"/>
      <c r="J1158" s="112"/>
      <c r="K1158" s="109" t="s">
        <v>7375</v>
      </c>
      <c r="L1158" s="261" t="s">
        <v>7710</v>
      </c>
      <c r="M1158" s="112"/>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37"/>
      <c r="AX1158" s="137"/>
      <c r="AY1158" s="137"/>
      <c r="AZ1158" s="137"/>
      <c r="BA1158" s="137"/>
      <c r="BB1158" s="137"/>
      <c r="BC1158" s="137"/>
      <c r="BD1158" s="137"/>
      <c r="BE1158" s="137"/>
      <c r="BF1158" s="137"/>
      <c r="BG1158" s="137"/>
      <c r="BH1158" s="137"/>
      <c r="BI1158" s="137"/>
      <c r="BJ1158" s="137"/>
      <c r="BK1158" s="137"/>
      <c r="BL1158" s="137"/>
      <c r="BM1158" s="137"/>
      <c r="BN1158" s="137"/>
      <c r="BO1158" s="137"/>
      <c r="BP1158" s="137"/>
      <c r="BQ1158" s="137"/>
      <c r="BR1158" s="137"/>
      <c r="BS1158" s="137"/>
      <c r="BT1158" s="137"/>
      <c r="BU1158" s="137"/>
      <c r="BV1158" s="137"/>
      <c r="BW1158" s="137"/>
      <c r="BX1158" s="137"/>
      <c r="BY1158" s="137"/>
      <c r="BZ1158" s="137"/>
      <c r="CA1158" s="137"/>
      <c r="CB1158" s="137"/>
      <c r="CC1158" s="137"/>
      <c r="CD1158" s="137"/>
      <c r="CE1158" s="137"/>
      <c r="CF1158" s="137"/>
      <c r="CG1158" s="137"/>
      <c r="CH1158" s="137"/>
      <c r="CI1158" s="137"/>
      <c r="CJ1158" s="137"/>
      <c r="CK1158" s="137"/>
      <c r="CL1158" s="137"/>
      <c r="CM1158" s="137"/>
      <c r="CN1158" s="137"/>
      <c r="CO1158" s="137"/>
      <c r="CP1158" s="137"/>
      <c r="CQ1158" s="137"/>
      <c r="CR1158" s="137"/>
      <c r="CS1158" s="137"/>
      <c r="CT1158" s="137"/>
      <c r="CU1158" s="137"/>
      <c r="CV1158" s="137"/>
      <c r="CW1158" s="137"/>
      <c r="CX1158" s="137"/>
      <c r="CY1158" s="137"/>
      <c r="CZ1158" s="137"/>
      <c r="DA1158" s="137"/>
    </row>
    <row r="1159" spans="1:105" s="138" customFormat="1" ht="38.25">
      <c r="A1159" s="109">
        <v>138</v>
      </c>
      <c r="B1159" s="112"/>
      <c r="C1159" s="51" t="s">
        <v>7711</v>
      </c>
      <c r="D1159" s="51" t="s">
        <v>3398</v>
      </c>
      <c r="E1159" s="51" t="s">
        <v>7712</v>
      </c>
      <c r="F1159" s="51" t="s">
        <v>7713</v>
      </c>
      <c r="G1159" s="51" t="s">
        <v>7714</v>
      </c>
      <c r="H1159" s="109" t="s">
        <v>1239</v>
      </c>
      <c r="I1159" s="112"/>
      <c r="J1159" s="112"/>
      <c r="K1159" s="109" t="s">
        <v>7394</v>
      </c>
      <c r="L1159" s="261" t="s">
        <v>7715</v>
      </c>
      <c r="M1159" s="112"/>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37"/>
      <c r="AX1159" s="137"/>
      <c r="AY1159" s="137"/>
      <c r="AZ1159" s="137"/>
      <c r="BA1159" s="137"/>
      <c r="BB1159" s="137"/>
      <c r="BC1159" s="137"/>
      <c r="BD1159" s="137"/>
      <c r="BE1159" s="137"/>
      <c r="BF1159" s="137"/>
      <c r="BG1159" s="137"/>
      <c r="BH1159" s="137"/>
      <c r="BI1159" s="137"/>
      <c r="BJ1159" s="137"/>
      <c r="BK1159" s="137"/>
      <c r="BL1159" s="137"/>
      <c r="BM1159" s="137"/>
      <c r="BN1159" s="137"/>
      <c r="BO1159" s="137"/>
      <c r="BP1159" s="137"/>
      <c r="BQ1159" s="137"/>
      <c r="BR1159" s="137"/>
      <c r="BS1159" s="137"/>
      <c r="BT1159" s="137"/>
      <c r="BU1159" s="137"/>
      <c r="BV1159" s="137"/>
      <c r="BW1159" s="137"/>
      <c r="BX1159" s="137"/>
      <c r="BY1159" s="137"/>
      <c r="BZ1159" s="137"/>
      <c r="CA1159" s="137"/>
      <c r="CB1159" s="137"/>
      <c r="CC1159" s="137"/>
      <c r="CD1159" s="137"/>
      <c r="CE1159" s="137"/>
      <c r="CF1159" s="137"/>
      <c r="CG1159" s="137"/>
      <c r="CH1159" s="137"/>
      <c r="CI1159" s="137"/>
      <c r="CJ1159" s="137"/>
      <c r="CK1159" s="137"/>
      <c r="CL1159" s="137"/>
      <c r="CM1159" s="137"/>
      <c r="CN1159" s="137"/>
      <c r="CO1159" s="137"/>
      <c r="CP1159" s="137"/>
      <c r="CQ1159" s="137"/>
      <c r="CR1159" s="137"/>
      <c r="CS1159" s="137"/>
      <c r="CT1159" s="137"/>
      <c r="CU1159" s="137"/>
      <c r="CV1159" s="137"/>
      <c r="CW1159" s="137"/>
      <c r="CX1159" s="137"/>
      <c r="CY1159" s="137"/>
      <c r="CZ1159" s="137"/>
      <c r="DA1159" s="137"/>
    </row>
    <row r="1160" spans="1:105" s="138" customFormat="1" ht="51">
      <c r="A1160" s="109">
        <v>139</v>
      </c>
      <c r="B1160" s="112"/>
      <c r="C1160" s="109" t="s">
        <v>7716</v>
      </c>
      <c r="D1160" s="51" t="s">
        <v>7717</v>
      </c>
      <c r="E1160" s="132" t="s">
        <v>7693</v>
      </c>
      <c r="F1160" s="109" t="s">
        <v>7718</v>
      </c>
      <c r="G1160" s="109" t="s">
        <v>7719</v>
      </c>
      <c r="H1160" s="109" t="s">
        <v>1239</v>
      </c>
      <c r="I1160" s="112"/>
      <c r="J1160" s="112"/>
      <c r="K1160" s="109" t="s">
        <v>7394</v>
      </c>
      <c r="L1160" s="261" t="s">
        <v>7720</v>
      </c>
      <c r="M1160" s="112"/>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37"/>
      <c r="AX1160" s="137"/>
      <c r="AY1160" s="137"/>
      <c r="AZ1160" s="137"/>
      <c r="BA1160" s="137"/>
      <c r="BB1160" s="137"/>
      <c r="BC1160" s="137"/>
      <c r="BD1160" s="137"/>
      <c r="BE1160" s="137"/>
      <c r="BF1160" s="137"/>
      <c r="BG1160" s="137"/>
      <c r="BH1160" s="137"/>
      <c r="BI1160" s="137"/>
      <c r="BJ1160" s="137"/>
      <c r="BK1160" s="137"/>
      <c r="BL1160" s="137"/>
      <c r="BM1160" s="137"/>
      <c r="BN1160" s="137"/>
      <c r="BO1160" s="137"/>
      <c r="BP1160" s="137"/>
      <c r="BQ1160" s="137"/>
      <c r="BR1160" s="137"/>
      <c r="BS1160" s="137"/>
      <c r="BT1160" s="137"/>
      <c r="BU1160" s="137"/>
      <c r="BV1160" s="137"/>
      <c r="BW1160" s="137"/>
      <c r="BX1160" s="137"/>
      <c r="BY1160" s="137"/>
      <c r="BZ1160" s="137"/>
      <c r="CA1160" s="137"/>
      <c r="CB1160" s="137"/>
      <c r="CC1160" s="137"/>
      <c r="CD1160" s="137"/>
      <c r="CE1160" s="137"/>
      <c r="CF1160" s="137"/>
      <c r="CG1160" s="137"/>
      <c r="CH1160" s="137"/>
      <c r="CI1160" s="137"/>
      <c r="CJ1160" s="137"/>
      <c r="CK1160" s="137"/>
      <c r="CL1160" s="137"/>
      <c r="CM1160" s="137"/>
      <c r="CN1160" s="137"/>
      <c r="CO1160" s="137"/>
      <c r="CP1160" s="137"/>
      <c r="CQ1160" s="137"/>
      <c r="CR1160" s="137"/>
      <c r="CS1160" s="137"/>
      <c r="CT1160" s="137"/>
      <c r="CU1160" s="137"/>
      <c r="CV1160" s="137"/>
      <c r="CW1160" s="137"/>
      <c r="CX1160" s="137"/>
      <c r="CY1160" s="137"/>
      <c r="CZ1160" s="137"/>
      <c r="DA1160" s="137"/>
    </row>
    <row r="1161" spans="1:105" s="138" customFormat="1" ht="38.25">
      <c r="A1161" s="109">
        <v>140</v>
      </c>
      <c r="B1161" s="112"/>
      <c r="C1161" s="51" t="s">
        <v>7721</v>
      </c>
      <c r="D1161" s="51" t="s">
        <v>5550</v>
      </c>
      <c r="E1161" s="51" t="s">
        <v>7722</v>
      </c>
      <c r="F1161" s="51" t="s">
        <v>7723</v>
      </c>
      <c r="G1161" s="51" t="s">
        <v>7724</v>
      </c>
      <c r="H1161" s="51" t="s">
        <v>1239</v>
      </c>
      <c r="I1161" s="51"/>
      <c r="J1161" s="51"/>
      <c r="K1161" s="51" t="s">
        <v>7394</v>
      </c>
      <c r="L1161" s="258" t="s">
        <v>7725</v>
      </c>
      <c r="M1161" s="112"/>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37"/>
      <c r="AX1161" s="137"/>
      <c r="AY1161" s="137"/>
      <c r="AZ1161" s="137"/>
      <c r="BA1161" s="137"/>
      <c r="BB1161" s="137"/>
      <c r="BC1161" s="137"/>
      <c r="BD1161" s="137"/>
      <c r="BE1161" s="137"/>
      <c r="BF1161" s="137"/>
      <c r="BG1161" s="137"/>
      <c r="BH1161" s="137"/>
      <c r="BI1161" s="137"/>
      <c r="BJ1161" s="137"/>
      <c r="BK1161" s="137"/>
      <c r="BL1161" s="137"/>
      <c r="BM1161" s="137"/>
      <c r="BN1161" s="137"/>
      <c r="BO1161" s="137"/>
      <c r="BP1161" s="137"/>
      <c r="BQ1161" s="137"/>
      <c r="BR1161" s="137"/>
      <c r="BS1161" s="137"/>
      <c r="BT1161" s="137"/>
      <c r="BU1161" s="137"/>
      <c r="BV1161" s="137"/>
      <c r="BW1161" s="137"/>
      <c r="BX1161" s="137"/>
      <c r="BY1161" s="137"/>
      <c r="BZ1161" s="137"/>
      <c r="CA1161" s="137"/>
      <c r="CB1161" s="137"/>
      <c r="CC1161" s="137"/>
      <c r="CD1161" s="137"/>
      <c r="CE1161" s="137"/>
      <c r="CF1161" s="137"/>
      <c r="CG1161" s="137"/>
      <c r="CH1161" s="137"/>
      <c r="CI1161" s="137"/>
      <c r="CJ1161" s="137"/>
      <c r="CK1161" s="137"/>
      <c r="CL1161" s="137"/>
      <c r="CM1161" s="137"/>
      <c r="CN1161" s="137"/>
      <c r="CO1161" s="137"/>
      <c r="CP1161" s="137"/>
      <c r="CQ1161" s="137"/>
      <c r="CR1161" s="137"/>
      <c r="CS1161" s="137"/>
      <c r="CT1161" s="137"/>
      <c r="CU1161" s="137"/>
      <c r="CV1161" s="137"/>
      <c r="CW1161" s="137"/>
      <c r="CX1161" s="137"/>
      <c r="CY1161" s="137"/>
      <c r="CZ1161" s="137"/>
      <c r="DA1161" s="137"/>
    </row>
    <row r="1162" spans="1:105" s="138" customFormat="1" ht="38.25">
      <c r="A1162" s="109">
        <v>141</v>
      </c>
      <c r="B1162" s="112"/>
      <c r="C1162" s="51" t="s">
        <v>1187</v>
      </c>
      <c r="D1162" s="51" t="s">
        <v>1752</v>
      </c>
      <c r="E1162" s="51" t="s">
        <v>7726</v>
      </c>
      <c r="F1162" s="51" t="s">
        <v>7727</v>
      </c>
      <c r="G1162" s="51" t="s">
        <v>7728</v>
      </c>
      <c r="H1162" s="51" t="s">
        <v>1239</v>
      </c>
      <c r="I1162" s="51"/>
      <c r="J1162" s="51"/>
      <c r="K1162" s="51" t="s">
        <v>7394</v>
      </c>
      <c r="L1162" s="258" t="s">
        <v>7729</v>
      </c>
      <c r="M1162" s="112"/>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37"/>
      <c r="AX1162" s="137"/>
      <c r="AY1162" s="137"/>
      <c r="AZ1162" s="137"/>
      <c r="BA1162" s="137"/>
      <c r="BB1162" s="137"/>
      <c r="BC1162" s="137"/>
      <c r="BD1162" s="137"/>
      <c r="BE1162" s="137"/>
      <c r="BF1162" s="137"/>
      <c r="BG1162" s="137"/>
      <c r="BH1162" s="137"/>
      <c r="BI1162" s="137"/>
      <c r="BJ1162" s="137"/>
      <c r="BK1162" s="137"/>
      <c r="BL1162" s="137"/>
      <c r="BM1162" s="137"/>
      <c r="BN1162" s="137"/>
      <c r="BO1162" s="137"/>
      <c r="BP1162" s="137"/>
      <c r="BQ1162" s="137"/>
      <c r="BR1162" s="137"/>
      <c r="BS1162" s="137"/>
      <c r="BT1162" s="137"/>
      <c r="BU1162" s="137"/>
      <c r="BV1162" s="137"/>
      <c r="BW1162" s="137"/>
      <c r="BX1162" s="137"/>
      <c r="BY1162" s="137"/>
      <c r="BZ1162" s="137"/>
      <c r="CA1162" s="137"/>
      <c r="CB1162" s="137"/>
      <c r="CC1162" s="137"/>
      <c r="CD1162" s="137"/>
      <c r="CE1162" s="137"/>
      <c r="CF1162" s="137"/>
      <c r="CG1162" s="137"/>
      <c r="CH1162" s="137"/>
      <c r="CI1162" s="137"/>
      <c r="CJ1162" s="137"/>
      <c r="CK1162" s="137"/>
      <c r="CL1162" s="137"/>
      <c r="CM1162" s="137"/>
      <c r="CN1162" s="137"/>
      <c r="CO1162" s="137"/>
      <c r="CP1162" s="137"/>
      <c r="CQ1162" s="137"/>
      <c r="CR1162" s="137"/>
      <c r="CS1162" s="137"/>
      <c r="CT1162" s="137"/>
      <c r="CU1162" s="137"/>
      <c r="CV1162" s="137"/>
      <c r="CW1162" s="137"/>
      <c r="CX1162" s="137"/>
      <c r="CY1162" s="137"/>
      <c r="CZ1162" s="137"/>
      <c r="DA1162" s="137"/>
    </row>
    <row r="1163" spans="1:105" s="138" customFormat="1" ht="38.25">
      <c r="A1163" s="109">
        <v>142</v>
      </c>
      <c r="B1163" s="112"/>
      <c r="C1163" s="51" t="s">
        <v>7730</v>
      </c>
      <c r="D1163" s="51" t="s">
        <v>5550</v>
      </c>
      <c r="E1163" s="51" t="s">
        <v>7731</v>
      </c>
      <c r="F1163" s="51" t="s">
        <v>7732</v>
      </c>
      <c r="G1163" s="51" t="s">
        <v>7733</v>
      </c>
      <c r="H1163" s="51" t="s">
        <v>1239</v>
      </c>
      <c r="I1163" s="51"/>
      <c r="J1163" s="51"/>
      <c r="K1163" s="51" t="s">
        <v>7394</v>
      </c>
      <c r="L1163" s="258" t="s">
        <v>7734</v>
      </c>
      <c r="M1163" s="112"/>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37"/>
      <c r="AX1163" s="137"/>
      <c r="AY1163" s="137"/>
      <c r="AZ1163" s="137"/>
      <c r="BA1163" s="137"/>
      <c r="BB1163" s="137"/>
      <c r="BC1163" s="137"/>
      <c r="BD1163" s="137"/>
      <c r="BE1163" s="137"/>
      <c r="BF1163" s="137"/>
      <c r="BG1163" s="137"/>
      <c r="BH1163" s="137"/>
      <c r="BI1163" s="137"/>
      <c r="BJ1163" s="137"/>
      <c r="BK1163" s="137"/>
      <c r="BL1163" s="137"/>
      <c r="BM1163" s="137"/>
      <c r="BN1163" s="137"/>
      <c r="BO1163" s="137"/>
      <c r="BP1163" s="137"/>
      <c r="BQ1163" s="137"/>
      <c r="BR1163" s="137"/>
      <c r="BS1163" s="137"/>
      <c r="BT1163" s="137"/>
      <c r="BU1163" s="137"/>
      <c r="BV1163" s="137"/>
      <c r="BW1163" s="137"/>
      <c r="BX1163" s="137"/>
      <c r="BY1163" s="137"/>
      <c r="BZ1163" s="137"/>
      <c r="CA1163" s="137"/>
      <c r="CB1163" s="137"/>
      <c r="CC1163" s="137"/>
      <c r="CD1163" s="137"/>
      <c r="CE1163" s="137"/>
      <c r="CF1163" s="137"/>
      <c r="CG1163" s="137"/>
      <c r="CH1163" s="137"/>
      <c r="CI1163" s="137"/>
      <c r="CJ1163" s="137"/>
      <c r="CK1163" s="137"/>
      <c r="CL1163" s="137"/>
      <c r="CM1163" s="137"/>
      <c r="CN1163" s="137"/>
      <c r="CO1163" s="137"/>
      <c r="CP1163" s="137"/>
      <c r="CQ1163" s="137"/>
      <c r="CR1163" s="137"/>
      <c r="CS1163" s="137"/>
      <c r="CT1163" s="137"/>
      <c r="CU1163" s="137"/>
      <c r="CV1163" s="137"/>
      <c r="CW1163" s="137"/>
      <c r="CX1163" s="137"/>
      <c r="CY1163" s="137"/>
      <c r="CZ1163" s="137"/>
      <c r="DA1163" s="137"/>
    </row>
    <row r="1164" spans="1:105" s="138" customFormat="1" ht="38.25">
      <c r="A1164" s="109">
        <v>143</v>
      </c>
      <c r="B1164" s="112"/>
      <c r="C1164" s="51" t="s">
        <v>7735</v>
      </c>
      <c r="D1164" s="51" t="s">
        <v>5550</v>
      </c>
      <c r="E1164" s="51" t="s">
        <v>7736</v>
      </c>
      <c r="F1164" s="51" t="s">
        <v>7737</v>
      </c>
      <c r="G1164" s="51" t="s">
        <v>7738</v>
      </c>
      <c r="H1164" s="51" t="s">
        <v>1239</v>
      </c>
      <c r="I1164" s="51"/>
      <c r="J1164" s="51"/>
      <c r="K1164" s="51" t="s">
        <v>7394</v>
      </c>
      <c r="L1164" s="258" t="s">
        <v>7739</v>
      </c>
      <c r="M1164" s="112"/>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37"/>
      <c r="AX1164" s="137"/>
      <c r="AY1164" s="137"/>
      <c r="AZ1164" s="137"/>
      <c r="BA1164" s="137"/>
      <c r="BB1164" s="137"/>
      <c r="BC1164" s="137"/>
      <c r="BD1164" s="137"/>
      <c r="BE1164" s="137"/>
      <c r="BF1164" s="137"/>
      <c r="BG1164" s="137"/>
      <c r="BH1164" s="137"/>
      <c r="BI1164" s="137"/>
      <c r="BJ1164" s="137"/>
      <c r="BK1164" s="137"/>
      <c r="BL1164" s="137"/>
      <c r="BM1164" s="137"/>
      <c r="BN1164" s="137"/>
      <c r="BO1164" s="137"/>
      <c r="BP1164" s="137"/>
      <c r="BQ1164" s="137"/>
      <c r="BR1164" s="137"/>
      <c r="BS1164" s="137"/>
      <c r="BT1164" s="137"/>
      <c r="BU1164" s="137"/>
      <c r="BV1164" s="137"/>
      <c r="BW1164" s="137"/>
      <c r="BX1164" s="137"/>
      <c r="BY1164" s="137"/>
      <c r="BZ1164" s="137"/>
      <c r="CA1164" s="137"/>
      <c r="CB1164" s="137"/>
      <c r="CC1164" s="137"/>
      <c r="CD1164" s="137"/>
      <c r="CE1164" s="137"/>
      <c r="CF1164" s="137"/>
      <c r="CG1164" s="137"/>
      <c r="CH1164" s="137"/>
      <c r="CI1164" s="137"/>
      <c r="CJ1164" s="137"/>
      <c r="CK1164" s="137"/>
      <c r="CL1164" s="137"/>
      <c r="CM1164" s="137"/>
      <c r="CN1164" s="137"/>
      <c r="CO1164" s="137"/>
      <c r="CP1164" s="137"/>
      <c r="CQ1164" s="137"/>
      <c r="CR1164" s="137"/>
      <c r="CS1164" s="137"/>
      <c r="CT1164" s="137"/>
      <c r="CU1164" s="137"/>
      <c r="CV1164" s="137"/>
      <c r="CW1164" s="137"/>
      <c r="CX1164" s="137"/>
      <c r="CY1164" s="137"/>
      <c r="CZ1164" s="137"/>
      <c r="DA1164" s="137"/>
    </row>
    <row r="1165" spans="1:105" s="138" customFormat="1" ht="38.25">
      <c r="A1165" s="109">
        <v>144</v>
      </c>
      <c r="B1165" s="112"/>
      <c r="C1165" s="51" t="s">
        <v>7740</v>
      </c>
      <c r="D1165" s="51" t="s">
        <v>5550</v>
      </c>
      <c r="E1165" s="51" t="s">
        <v>7741</v>
      </c>
      <c r="F1165" s="51" t="s">
        <v>7742</v>
      </c>
      <c r="G1165" s="51" t="s">
        <v>7743</v>
      </c>
      <c r="H1165" s="51" t="s">
        <v>1239</v>
      </c>
      <c r="I1165" s="51"/>
      <c r="J1165" s="51"/>
      <c r="K1165" s="51" t="s">
        <v>7394</v>
      </c>
      <c r="L1165" s="258" t="s">
        <v>7744</v>
      </c>
      <c r="M1165" s="112"/>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37"/>
      <c r="AX1165" s="137"/>
      <c r="AY1165" s="137"/>
      <c r="AZ1165" s="137"/>
      <c r="BA1165" s="137"/>
      <c r="BB1165" s="137"/>
      <c r="BC1165" s="137"/>
      <c r="BD1165" s="137"/>
      <c r="BE1165" s="137"/>
      <c r="BF1165" s="137"/>
      <c r="BG1165" s="137"/>
      <c r="BH1165" s="137"/>
      <c r="BI1165" s="137"/>
      <c r="BJ1165" s="137"/>
      <c r="BK1165" s="137"/>
      <c r="BL1165" s="137"/>
      <c r="BM1165" s="137"/>
      <c r="BN1165" s="137"/>
      <c r="BO1165" s="137"/>
      <c r="BP1165" s="137"/>
      <c r="BQ1165" s="137"/>
      <c r="BR1165" s="137"/>
      <c r="BS1165" s="137"/>
      <c r="BT1165" s="137"/>
      <c r="BU1165" s="137"/>
      <c r="BV1165" s="137"/>
      <c r="BW1165" s="137"/>
      <c r="BX1165" s="137"/>
      <c r="BY1165" s="137"/>
      <c r="BZ1165" s="137"/>
      <c r="CA1165" s="137"/>
      <c r="CB1165" s="137"/>
      <c r="CC1165" s="137"/>
      <c r="CD1165" s="137"/>
      <c r="CE1165" s="137"/>
      <c r="CF1165" s="137"/>
      <c r="CG1165" s="137"/>
      <c r="CH1165" s="137"/>
      <c r="CI1165" s="137"/>
      <c r="CJ1165" s="137"/>
      <c r="CK1165" s="137"/>
      <c r="CL1165" s="137"/>
      <c r="CM1165" s="137"/>
      <c r="CN1165" s="137"/>
      <c r="CO1165" s="137"/>
      <c r="CP1165" s="137"/>
      <c r="CQ1165" s="137"/>
      <c r="CR1165" s="137"/>
      <c r="CS1165" s="137"/>
      <c r="CT1165" s="137"/>
      <c r="CU1165" s="137"/>
      <c r="CV1165" s="137"/>
      <c r="CW1165" s="137"/>
      <c r="CX1165" s="137"/>
      <c r="CY1165" s="137"/>
      <c r="CZ1165" s="137"/>
      <c r="DA1165" s="137"/>
    </row>
    <row r="1166" spans="1:105" s="138" customFormat="1" ht="38.25">
      <c r="A1166" s="109">
        <v>145</v>
      </c>
      <c r="B1166" s="112"/>
      <c r="C1166" s="51" t="s">
        <v>7745</v>
      </c>
      <c r="D1166" s="51" t="s">
        <v>5550</v>
      </c>
      <c r="E1166" s="51" t="s">
        <v>7746</v>
      </c>
      <c r="F1166" s="51" t="s">
        <v>7747</v>
      </c>
      <c r="G1166" s="51" t="s">
        <v>7748</v>
      </c>
      <c r="H1166" s="51" t="s">
        <v>1239</v>
      </c>
      <c r="I1166" s="51"/>
      <c r="J1166" s="51"/>
      <c r="K1166" s="51" t="s">
        <v>7394</v>
      </c>
      <c r="L1166" s="258" t="s">
        <v>7749</v>
      </c>
      <c r="M1166" s="112"/>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37"/>
      <c r="AX1166" s="137"/>
      <c r="AY1166" s="137"/>
      <c r="AZ1166" s="137"/>
      <c r="BA1166" s="137"/>
      <c r="BB1166" s="137"/>
      <c r="BC1166" s="137"/>
      <c r="BD1166" s="137"/>
      <c r="BE1166" s="137"/>
      <c r="BF1166" s="137"/>
      <c r="BG1166" s="137"/>
      <c r="BH1166" s="137"/>
      <c r="BI1166" s="137"/>
      <c r="BJ1166" s="137"/>
      <c r="BK1166" s="137"/>
      <c r="BL1166" s="137"/>
      <c r="BM1166" s="137"/>
      <c r="BN1166" s="137"/>
      <c r="BO1166" s="137"/>
      <c r="BP1166" s="137"/>
      <c r="BQ1166" s="137"/>
      <c r="BR1166" s="137"/>
      <c r="BS1166" s="137"/>
      <c r="BT1166" s="137"/>
      <c r="BU1166" s="137"/>
      <c r="BV1166" s="137"/>
      <c r="BW1166" s="137"/>
      <c r="BX1166" s="137"/>
      <c r="BY1166" s="137"/>
      <c r="BZ1166" s="137"/>
      <c r="CA1166" s="137"/>
      <c r="CB1166" s="137"/>
      <c r="CC1166" s="137"/>
      <c r="CD1166" s="137"/>
      <c r="CE1166" s="137"/>
      <c r="CF1166" s="137"/>
      <c r="CG1166" s="137"/>
      <c r="CH1166" s="137"/>
      <c r="CI1166" s="137"/>
      <c r="CJ1166" s="137"/>
      <c r="CK1166" s="137"/>
      <c r="CL1166" s="137"/>
      <c r="CM1166" s="137"/>
      <c r="CN1166" s="137"/>
      <c r="CO1166" s="137"/>
      <c r="CP1166" s="137"/>
      <c r="CQ1166" s="137"/>
      <c r="CR1166" s="137"/>
      <c r="CS1166" s="137"/>
      <c r="CT1166" s="137"/>
      <c r="CU1166" s="137"/>
      <c r="CV1166" s="137"/>
      <c r="CW1166" s="137"/>
      <c r="CX1166" s="137"/>
      <c r="CY1166" s="137"/>
      <c r="CZ1166" s="137"/>
      <c r="DA1166" s="137"/>
    </row>
    <row r="1167" spans="1:105" s="138" customFormat="1" ht="38.25">
      <c r="A1167" s="109">
        <v>146</v>
      </c>
      <c r="B1167" s="112"/>
      <c r="C1167" s="51" t="s">
        <v>7750</v>
      </c>
      <c r="D1167" s="51" t="s">
        <v>5550</v>
      </c>
      <c r="E1167" s="51" t="s">
        <v>7751</v>
      </c>
      <c r="F1167" s="51" t="s">
        <v>7752</v>
      </c>
      <c r="G1167" s="51" t="s">
        <v>7753</v>
      </c>
      <c r="H1167" s="51" t="s">
        <v>1239</v>
      </c>
      <c r="I1167" s="51"/>
      <c r="J1167" s="51"/>
      <c r="K1167" s="51" t="s">
        <v>7394</v>
      </c>
      <c r="L1167" s="258" t="s">
        <v>7754</v>
      </c>
      <c r="M1167" s="112"/>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37"/>
      <c r="AX1167" s="137"/>
      <c r="AY1167" s="137"/>
      <c r="AZ1167" s="137"/>
      <c r="BA1167" s="137"/>
      <c r="BB1167" s="137"/>
      <c r="BC1167" s="137"/>
      <c r="BD1167" s="137"/>
      <c r="BE1167" s="137"/>
      <c r="BF1167" s="137"/>
      <c r="BG1167" s="137"/>
      <c r="BH1167" s="137"/>
      <c r="BI1167" s="137"/>
      <c r="BJ1167" s="137"/>
      <c r="BK1167" s="137"/>
      <c r="BL1167" s="137"/>
      <c r="BM1167" s="137"/>
      <c r="BN1167" s="137"/>
      <c r="BO1167" s="137"/>
      <c r="BP1167" s="137"/>
      <c r="BQ1167" s="137"/>
      <c r="BR1167" s="137"/>
      <c r="BS1167" s="137"/>
      <c r="BT1167" s="137"/>
      <c r="BU1167" s="137"/>
      <c r="BV1167" s="137"/>
      <c r="BW1167" s="137"/>
      <c r="BX1167" s="137"/>
      <c r="BY1167" s="137"/>
      <c r="BZ1167" s="137"/>
      <c r="CA1167" s="137"/>
      <c r="CB1167" s="137"/>
      <c r="CC1167" s="137"/>
      <c r="CD1167" s="137"/>
      <c r="CE1167" s="137"/>
      <c r="CF1167" s="137"/>
      <c r="CG1167" s="137"/>
      <c r="CH1167" s="137"/>
      <c r="CI1167" s="137"/>
      <c r="CJ1167" s="137"/>
      <c r="CK1167" s="137"/>
      <c r="CL1167" s="137"/>
      <c r="CM1167" s="137"/>
      <c r="CN1167" s="137"/>
      <c r="CO1167" s="137"/>
      <c r="CP1167" s="137"/>
      <c r="CQ1167" s="137"/>
      <c r="CR1167" s="137"/>
      <c r="CS1167" s="137"/>
      <c r="CT1167" s="137"/>
      <c r="CU1167" s="137"/>
      <c r="CV1167" s="137"/>
      <c r="CW1167" s="137"/>
      <c r="CX1167" s="137"/>
      <c r="CY1167" s="137"/>
      <c r="CZ1167" s="137"/>
      <c r="DA1167" s="137"/>
    </row>
    <row r="1168" spans="1:105" s="138" customFormat="1" ht="38.25">
      <c r="A1168" s="109">
        <v>147</v>
      </c>
      <c r="B1168" s="112"/>
      <c r="C1168" s="51" t="s">
        <v>7755</v>
      </c>
      <c r="D1168" s="51" t="s">
        <v>5550</v>
      </c>
      <c r="E1168" s="51" t="s">
        <v>7756</v>
      </c>
      <c r="F1168" s="51" t="s">
        <v>7757</v>
      </c>
      <c r="G1168" s="51" t="s">
        <v>7758</v>
      </c>
      <c r="H1168" s="51" t="s">
        <v>1239</v>
      </c>
      <c r="I1168" s="51"/>
      <c r="J1168" s="51"/>
      <c r="K1168" s="51" t="s">
        <v>7394</v>
      </c>
      <c r="L1168" s="258" t="s">
        <v>7759</v>
      </c>
      <c r="M1168" s="112"/>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37"/>
      <c r="AX1168" s="137"/>
      <c r="AY1168" s="137"/>
      <c r="AZ1168" s="137"/>
      <c r="BA1168" s="137"/>
      <c r="BB1168" s="137"/>
      <c r="BC1168" s="137"/>
      <c r="BD1168" s="137"/>
      <c r="BE1168" s="137"/>
      <c r="BF1168" s="137"/>
      <c r="BG1168" s="137"/>
      <c r="BH1168" s="137"/>
      <c r="BI1168" s="137"/>
      <c r="BJ1168" s="137"/>
      <c r="BK1168" s="137"/>
      <c r="BL1168" s="137"/>
      <c r="BM1168" s="137"/>
      <c r="BN1168" s="137"/>
      <c r="BO1168" s="137"/>
      <c r="BP1168" s="137"/>
      <c r="BQ1168" s="137"/>
      <c r="BR1168" s="137"/>
      <c r="BS1168" s="137"/>
      <c r="BT1168" s="137"/>
      <c r="BU1168" s="137"/>
      <c r="BV1168" s="137"/>
      <c r="BW1168" s="137"/>
      <c r="BX1168" s="137"/>
      <c r="BY1168" s="137"/>
      <c r="BZ1168" s="137"/>
      <c r="CA1168" s="137"/>
      <c r="CB1168" s="137"/>
      <c r="CC1168" s="137"/>
      <c r="CD1168" s="137"/>
      <c r="CE1168" s="137"/>
      <c r="CF1168" s="137"/>
      <c r="CG1168" s="137"/>
      <c r="CH1168" s="137"/>
      <c r="CI1168" s="137"/>
      <c r="CJ1168" s="137"/>
      <c r="CK1168" s="137"/>
      <c r="CL1168" s="137"/>
      <c r="CM1168" s="137"/>
      <c r="CN1168" s="137"/>
      <c r="CO1168" s="137"/>
      <c r="CP1168" s="137"/>
      <c r="CQ1168" s="137"/>
      <c r="CR1168" s="137"/>
      <c r="CS1168" s="137"/>
      <c r="CT1168" s="137"/>
      <c r="CU1168" s="137"/>
      <c r="CV1168" s="137"/>
      <c r="CW1168" s="137"/>
      <c r="CX1168" s="137"/>
      <c r="CY1168" s="137"/>
      <c r="CZ1168" s="137"/>
      <c r="DA1168" s="137"/>
    </row>
    <row r="1169" spans="1:105" s="138" customFormat="1" ht="25.5">
      <c r="A1169" s="109">
        <v>148</v>
      </c>
      <c r="B1169" s="112"/>
      <c r="C1169" s="51" t="s">
        <v>7760</v>
      </c>
      <c r="D1169" s="51" t="s">
        <v>5550</v>
      </c>
      <c r="E1169" s="51" t="s">
        <v>7761</v>
      </c>
      <c r="F1169" s="51" t="s">
        <v>7762</v>
      </c>
      <c r="G1169" s="51" t="s">
        <v>7763</v>
      </c>
      <c r="H1169" s="51" t="s">
        <v>1239</v>
      </c>
      <c r="I1169" s="51"/>
      <c r="J1169" s="51"/>
      <c r="K1169" s="51" t="s">
        <v>7394</v>
      </c>
      <c r="L1169" s="258" t="s">
        <v>7764</v>
      </c>
      <c r="M1169" s="112"/>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37"/>
      <c r="AX1169" s="137"/>
      <c r="AY1169" s="137"/>
      <c r="AZ1169" s="137"/>
      <c r="BA1169" s="137"/>
      <c r="BB1169" s="137"/>
      <c r="BC1169" s="137"/>
      <c r="BD1169" s="137"/>
      <c r="BE1169" s="137"/>
      <c r="BF1169" s="137"/>
      <c r="BG1169" s="137"/>
      <c r="BH1169" s="137"/>
      <c r="BI1169" s="137"/>
      <c r="BJ1169" s="137"/>
      <c r="BK1169" s="137"/>
      <c r="BL1169" s="137"/>
      <c r="BM1169" s="137"/>
      <c r="BN1169" s="137"/>
      <c r="BO1169" s="137"/>
      <c r="BP1169" s="137"/>
      <c r="BQ1169" s="137"/>
      <c r="BR1169" s="137"/>
      <c r="BS1169" s="137"/>
      <c r="BT1169" s="137"/>
      <c r="BU1169" s="137"/>
      <c r="BV1169" s="137"/>
      <c r="BW1169" s="137"/>
      <c r="BX1169" s="137"/>
      <c r="BY1169" s="137"/>
      <c r="BZ1169" s="137"/>
      <c r="CA1169" s="137"/>
      <c r="CB1169" s="137"/>
      <c r="CC1169" s="137"/>
      <c r="CD1169" s="137"/>
      <c r="CE1169" s="137"/>
      <c r="CF1169" s="137"/>
      <c r="CG1169" s="137"/>
      <c r="CH1169" s="137"/>
      <c r="CI1169" s="137"/>
      <c r="CJ1169" s="137"/>
      <c r="CK1169" s="137"/>
      <c r="CL1169" s="137"/>
      <c r="CM1169" s="137"/>
      <c r="CN1169" s="137"/>
      <c r="CO1169" s="137"/>
      <c r="CP1169" s="137"/>
      <c r="CQ1169" s="137"/>
      <c r="CR1169" s="137"/>
      <c r="CS1169" s="137"/>
      <c r="CT1169" s="137"/>
      <c r="CU1169" s="137"/>
      <c r="CV1169" s="137"/>
      <c r="CW1169" s="137"/>
      <c r="CX1169" s="137"/>
      <c r="CY1169" s="137"/>
      <c r="CZ1169" s="137"/>
      <c r="DA1169" s="137"/>
    </row>
    <row r="1170" spans="1:105" s="138" customFormat="1" ht="38.25">
      <c r="A1170" s="109">
        <v>149</v>
      </c>
      <c r="B1170" s="112"/>
      <c r="C1170" s="51" t="s">
        <v>7750</v>
      </c>
      <c r="D1170" s="51" t="s">
        <v>5550</v>
      </c>
      <c r="E1170" s="51" t="s">
        <v>7765</v>
      </c>
      <c r="F1170" s="51" t="s">
        <v>7766</v>
      </c>
      <c r="G1170" s="51" t="s">
        <v>7767</v>
      </c>
      <c r="H1170" s="51" t="s">
        <v>1239</v>
      </c>
      <c r="I1170" s="51"/>
      <c r="J1170" s="51"/>
      <c r="K1170" s="51" t="s">
        <v>7394</v>
      </c>
      <c r="L1170" s="258" t="s">
        <v>7768</v>
      </c>
      <c r="M1170" s="112"/>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37"/>
      <c r="AX1170" s="137"/>
      <c r="AY1170" s="137"/>
      <c r="AZ1170" s="137"/>
      <c r="BA1170" s="137"/>
      <c r="BB1170" s="137"/>
      <c r="BC1170" s="137"/>
      <c r="BD1170" s="137"/>
      <c r="BE1170" s="137"/>
      <c r="BF1170" s="137"/>
      <c r="BG1170" s="137"/>
      <c r="BH1170" s="137"/>
      <c r="BI1170" s="137"/>
      <c r="BJ1170" s="137"/>
      <c r="BK1170" s="137"/>
      <c r="BL1170" s="137"/>
      <c r="BM1170" s="137"/>
      <c r="BN1170" s="137"/>
      <c r="BO1170" s="137"/>
      <c r="BP1170" s="137"/>
      <c r="BQ1170" s="137"/>
      <c r="BR1170" s="137"/>
      <c r="BS1170" s="137"/>
      <c r="BT1170" s="137"/>
      <c r="BU1170" s="137"/>
      <c r="BV1170" s="137"/>
      <c r="BW1170" s="137"/>
      <c r="BX1170" s="137"/>
      <c r="BY1170" s="137"/>
      <c r="BZ1170" s="137"/>
      <c r="CA1170" s="137"/>
      <c r="CB1170" s="137"/>
      <c r="CC1170" s="137"/>
      <c r="CD1170" s="137"/>
      <c r="CE1170" s="137"/>
      <c r="CF1170" s="137"/>
      <c r="CG1170" s="137"/>
      <c r="CH1170" s="137"/>
      <c r="CI1170" s="137"/>
      <c r="CJ1170" s="137"/>
      <c r="CK1170" s="137"/>
      <c r="CL1170" s="137"/>
      <c r="CM1170" s="137"/>
      <c r="CN1170" s="137"/>
      <c r="CO1170" s="137"/>
      <c r="CP1170" s="137"/>
      <c r="CQ1170" s="137"/>
      <c r="CR1170" s="137"/>
      <c r="CS1170" s="137"/>
      <c r="CT1170" s="137"/>
      <c r="CU1170" s="137"/>
      <c r="CV1170" s="137"/>
      <c r="CW1170" s="137"/>
      <c r="CX1170" s="137"/>
      <c r="CY1170" s="137"/>
      <c r="CZ1170" s="137"/>
      <c r="DA1170" s="137"/>
    </row>
    <row r="1171" spans="1:105" s="138" customFormat="1" ht="38.25">
      <c r="A1171" s="109">
        <v>150</v>
      </c>
      <c r="B1171" s="112"/>
      <c r="C1171" s="51" t="s">
        <v>1030</v>
      </c>
      <c r="D1171" s="51" t="s">
        <v>5550</v>
      </c>
      <c r="E1171" s="51" t="s">
        <v>7769</v>
      </c>
      <c r="F1171" s="51" t="s">
        <v>7770</v>
      </c>
      <c r="G1171" s="51" t="s">
        <v>7771</v>
      </c>
      <c r="H1171" s="51" t="s">
        <v>1239</v>
      </c>
      <c r="I1171" s="51"/>
      <c r="J1171" s="51"/>
      <c r="K1171" s="51" t="s">
        <v>7394</v>
      </c>
      <c r="L1171" s="258" t="s">
        <v>7772</v>
      </c>
      <c r="M1171" s="112"/>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37"/>
      <c r="AX1171" s="137"/>
      <c r="AY1171" s="137"/>
      <c r="AZ1171" s="137"/>
      <c r="BA1171" s="137"/>
      <c r="BB1171" s="137"/>
      <c r="BC1171" s="137"/>
      <c r="BD1171" s="137"/>
      <c r="BE1171" s="137"/>
      <c r="BF1171" s="137"/>
      <c r="BG1171" s="137"/>
      <c r="BH1171" s="137"/>
      <c r="BI1171" s="137"/>
      <c r="BJ1171" s="137"/>
      <c r="BK1171" s="137"/>
      <c r="BL1171" s="137"/>
      <c r="BM1171" s="137"/>
      <c r="BN1171" s="137"/>
      <c r="BO1171" s="137"/>
      <c r="BP1171" s="137"/>
      <c r="BQ1171" s="137"/>
      <c r="BR1171" s="137"/>
      <c r="BS1171" s="137"/>
      <c r="BT1171" s="137"/>
      <c r="BU1171" s="137"/>
      <c r="BV1171" s="137"/>
      <c r="BW1171" s="137"/>
      <c r="BX1171" s="137"/>
      <c r="BY1171" s="137"/>
      <c r="BZ1171" s="137"/>
      <c r="CA1171" s="137"/>
      <c r="CB1171" s="137"/>
      <c r="CC1171" s="137"/>
      <c r="CD1171" s="137"/>
      <c r="CE1171" s="137"/>
      <c r="CF1171" s="137"/>
      <c r="CG1171" s="137"/>
      <c r="CH1171" s="137"/>
      <c r="CI1171" s="137"/>
      <c r="CJ1171" s="137"/>
      <c r="CK1171" s="137"/>
      <c r="CL1171" s="137"/>
      <c r="CM1171" s="137"/>
      <c r="CN1171" s="137"/>
      <c r="CO1171" s="137"/>
      <c r="CP1171" s="137"/>
      <c r="CQ1171" s="137"/>
      <c r="CR1171" s="137"/>
      <c r="CS1171" s="137"/>
      <c r="CT1171" s="137"/>
      <c r="CU1171" s="137"/>
      <c r="CV1171" s="137"/>
      <c r="CW1171" s="137"/>
      <c r="CX1171" s="137"/>
      <c r="CY1171" s="137"/>
      <c r="CZ1171" s="137"/>
      <c r="DA1171" s="137"/>
    </row>
    <row r="1172" spans="1:105" s="138" customFormat="1" ht="38.25">
      <c r="A1172" s="109">
        <v>151</v>
      </c>
      <c r="B1172" s="112"/>
      <c r="C1172" s="51" t="s">
        <v>7773</v>
      </c>
      <c r="D1172" s="51" t="s">
        <v>7675</v>
      </c>
      <c r="E1172" s="51" t="s">
        <v>7774</v>
      </c>
      <c r="F1172" s="51" t="s">
        <v>7775</v>
      </c>
      <c r="G1172" s="51" t="s">
        <v>7776</v>
      </c>
      <c r="H1172" s="51" t="s">
        <v>1239</v>
      </c>
      <c r="I1172" s="51"/>
      <c r="J1172" s="51"/>
      <c r="K1172" s="51" t="s">
        <v>7394</v>
      </c>
      <c r="L1172" s="258" t="s">
        <v>7777</v>
      </c>
      <c r="M1172" s="112"/>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37"/>
      <c r="AX1172" s="137"/>
      <c r="AY1172" s="137"/>
      <c r="AZ1172" s="137"/>
      <c r="BA1172" s="137"/>
      <c r="BB1172" s="137"/>
      <c r="BC1172" s="137"/>
      <c r="BD1172" s="137"/>
      <c r="BE1172" s="137"/>
      <c r="BF1172" s="137"/>
      <c r="BG1172" s="137"/>
      <c r="BH1172" s="137"/>
      <c r="BI1172" s="137"/>
      <c r="BJ1172" s="137"/>
      <c r="BK1172" s="137"/>
      <c r="BL1172" s="137"/>
      <c r="BM1172" s="137"/>
      <c r="BN1172" s="137"/>
      <c r="BO1172" s="137"/>
      <c r="BP1172" s="137"/>
      <c r="BQ1172" s="137"/>
      <c r="BR1172" s="137"/>
      <c r="BS1172" s="137"/>
      <c r="BT1172" s="137"/>
      <c r="BU1172" s="137"/>
      <c r="BV1172" s="137"/>
      <c r="BW1172" s="137"/>
      <c r="BX1172" s="137"/>
      <c r="BY1172" s="137"/>
      <c r="BZ1172" s="137"/>
      <c r="CA1172" s="137"/>
      <c r="CB1172" s="137"/>
      <c r="CC1172" s="137"/>
      <c r="CD1172" s="137"/>
      <c r="CE1172" s="137"/>
      <c r="CF1172" s="137"/>
      <c r="CG1172" s="137"/>
      <c r="CH1172" s="137"/>
      <c r="CI1172" s="137"/>
      <c r="CJ1172" s="137"/>
      <c r="CK1172" s="137"/>
      <c r="CL1172" s="137"/>
      <c r="CM1172" s="137"/>
      <c r="CN1172" s="137"/>
      <c r="CO1172" s="137"/>
      <c r="CP1172" s="137"/>
      <c r="CQ1172" s="137"/>
      <c r="CR1172" s="137"/>
      <c r="CS1172" s="137"/>
      <c r="CT1172" s="137"/>
      <c r="CU1172" s="137"/>
      <c r="CV1172" s="137"/>
      <c r="CW1172" s="137"/>
      <c r="CX1172" s="137"/>
      <c r="CY1172" s="137"/>
      <c r="CZ1172" s="137"/>
      <c r="DA1172" s="137"/>
    </row>
    <row r="1173" spans="1:105" s="138" customFormat="1" ht="38.25">
      <c r="A1173" s="109">
        <v>152</v>
      </c>
      <c r="B1173" s="112"/>
      <c r="C1173" s="51" t="s">
        <v>7778</v>
      </c>
      <c r="D1173" s="51" t="s">
        <v>7675</v>
      </c>
      <c r="E1173" s="51" t="s">
        <v>7676</v>
      </c>
      <c r="F1173" s="51" t="s">
        <v>7779</v>
      </c>
      <c r="G1173" s="51" t="s">
        <v>7780</v>
      </c>
      <c r="H1173" s="51" t="s">
        <v>1239</v>
      </c>
      <c r="I1173" s="51"/>
      <c r="J1173" s="51"/>
      <c r="K1173" s="51" t="s">
        <v>7394</v>
      </c>
      <c r="L1173" s="258" t="s">
        <v>7781</v>
      </c>
      <c r="M1173" s="112"/>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37"/>
      <c r="AX1173" s="137"/>
      <c r="AY1173" s="137"/>
      <c r="AZ1173" s="137"/>
      <c r="BA1173" s="137"/>
      <c r="BB1173" s="137"/>
      <c r="BC1173" s="137"/>
      <c r="BD1173" s="137"/>
      <c r="BE1173" s="137"/>
      <c r="BF1173" s="137"/>
      <c r="BG1173" s="137"/>
      <c r="BH1173" s="137"/>
      <c r="BI1173" s="137"/>
      <c r="BJ1173" s="137"/>
      <c r="BK1173" s="137"/>
      <c r="BL1173" s="137"/>
      <c r="BM1173" s="137"/>
      <c r="BN1173" s="137"/>
      <c r="BO1173" s="137"/>
      <c r="BP1173" s="137"/>
      <c r="BQ1173" s="137"/>
      <c r="BR1173" s="137"/>
      <c r="BS1173" s="137"/>
      <c r="BT1173" s="137"/>
      <c r="BU1173" s="137"/>
      <c r="BV1173" s="137"/>
      <c r="BW1173" s="137"/>
      <c r="BX1173" s="137"/>
      <c r="BY1173" s="137"/>
      <c r="BZ1173" s="137"/>
      <c r="CA1173" s="137"/>
      <c r="CB1173" s="137"/>
      <c r="CC1173" s="137"/>
      <c r="CD1173" s="137"/>
      <c r="CE1173" s="137"/>
      <c r="CF1173" s="137"/>
      <c r="CG1173" s="137"/>
      <c r="CH1173" s="137"/>
      <c r="CI1173" s="137"/>
      <c r="CJ1173" s="137"/>
      <c r="CK1173" s="137"/>
      <c r="CL1173" s="137"/>
      <c r="CM1173" s="137"/>
      <c r="CN1173" s="137"/>
      <c r="CO1173" s="137"/>
      <c r="CP1173" s="137"/>
      <c r="CQ1173" s="137"/>
      <c r="CR1173" s="137"/>
      <c r="CS1173" s="137"/>
      <c r="CT1173" s="137"/>
      <c r="CU1173" s="137"/>
      <c r="CV1173" s="137"/>
      <c r="CW1173" s="137"/>
      <c r="CX1173" s="137"/>
      <c r="CY1173" s="137"/>
      <c r="CZ1173" s="137"/>
      <c r="DA1173" s="137"/>
    </row>
    <row r="1174" spans="1:105" s="138" customFormat="1" ht="38.25">
      <c r="A1174" s="109">
        <v>153</v>
      </c>
      <c r="B1174" s="112"/>
      <c r="C1174" s="51" t="s">
        <v>7782</v>
      </c>
      <c r="D1174" s="51" t="s">
        <v>7783</v>
      </c>
      <c r="E1174" s="51" t="s">
        <v>7784</v>
      </c>
      <c r="F1174" s="51" t="s">
        <v>7785</v>
      </c>
      <c r="G1174" s="51" t="s">
        <v>7786</v>
      </c>
      <c r="H1174" s="51" t="s">
        <v>1239</v>
      </c>
      <c r="I1174" s="51"/>
      <c r="J1174" s="51"/>
      <c r="K1174" s="51" t="s">
        <v>7394</v>
      </c>
      <c r="L1174" s="258" t="s">
        <v>7787</v>
      </c>
      <c r="M1174" s="112"/>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37"/>
      <c r="AX1174" s="137"/>
      <c r="AY1174" s="137"/>
      <c r="AZ1174" s="137"/>
      <c r="BA1174" s="137"/>
      <c r="BB1174" s="137"/>
      <c r="BC1174" s="137"/>
      <c r="BD1174" s="137"/>
      <c r="BE1174" s="137"/>
      <c r="BF1174" s="137"/>
      <c r="BG1174" s="137"/>
      <c r="BH1174" s="137"/>
      <c r="BI1174" s="137"/>
      <c r="BJ1174" s="137"/>
      <c r="BK1174" s="137"/>
      <c r="BL1174" s="137"/>
      <c r="BM1174" s="137"/>
      <c r="BN1174" s="137"/>
      <c r="BO1174" s="137"/>
      <c r="BP1174" s="137"/>
      <c r="BQ1174" s="137"/>
      <c r="BR1174" s="137"/>
      <c r="BS1174" s="137"/>
      <c r="BT1174" s="137"/>
      <c r="BU1174" s="137"/>
      <c r="BV1174" s="137"/>
      <c r="BW1174" s="137"/>
      <c r="BX1174" s="137"/>
      <c r="BY1174" s="137"/>
      <c r="BZ1174" s="137"/>
      <c r="CA1174" s="137"/>
      <c r="CB1174" s="137"/>
      <c r="CC1174" s="137"/>
      <c r="CD1174" s="137"/>
      <c r="CE1174" s="137"/>
      <c r="CF1174" s="137"/>
      <c r="CG1174" s="137"/>
      <c r="CH1174" s="137"/>
      <c r="CI1174" s="137"/>
      <c r="CJ1174" s="137"/>
      <c r="CK1174" s="137"/>
      <c r="CL1174" s="137"/>
      <c r="CM1174" s="137"/>
      <c r="CN1174" s="137"/>
      <c r="CO1174" s="137"/>
      <c r="CP1174" s="137"/>
      <c r="CQ1174" s="137"/>
      <c r="CR1174" s="137"/>
      <c r="CS1174" s="137"/>
      <c r="CT1174" s="137"/>
      <c r="CU1174" s="137"/>
      <c r="CV1174" s="137"/>
      <c r="CW1174" s="137"/>
      <c r="CX1174" s="137"/>
      <c r="CY1174" s="137"/>
      <c r="CZ1174" s="137"/>
      <c r="DA1174" s="137"/>
    </row>
    <row r="1175" spans="1:105" s="138" customFormat="1" ht="38.25">
      <c r="A1175" s="109">
        <v>154</v>
      </c>
      <c r="B1175" s="112"/>
      <c r="C1175" s="51" t="s">
        <v>7788</v>
      </c>
      <c r="D1175" s="51" t="s">
        <v>7789</v>
      </c>
      <c r="E1175" s="51" t="s">
        <v>7790</v>
      </c>
      <c r="F1175" s="51" t="s">
        <v>7791</v>
      </c>
      <c r="G1175" s="51" t="s">
        <v>7792</v>
      </c>
      <c r="H1175" s="51" t="s">
        <v>1239</v>
      </c>
      <c r="I1175" s="51"/>
      <c r="J1175" s="51"/>
      <c r="K1175" s="51" t="s">
        <v>7394</v>
      </c>
      <c r="L1175" s="258" t="s">
        <v>7793</v>
      </c>
      <c r="M1175" s="112"/>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37"/>
      <c r="AX1175" s="137"/>
      <c r="AY1175" s="137"/>
      <c r="AZ1175" s="137"/>
      <c r="BA1175" s="137"/>
      <c r="BB1175" s="137"/>
      <c r="BC1175" s="137"/>
      <c r="BD1175" s="137"/>
      <c r="BE1175" s="137"/>
      <c r="BF1175" s="137"/>
      <c r="BG1175" s="137"/>
      <c r="BH1175" s="137"/>
      <c r="BI1175" s="137"/>
      <c r="BJ1175" s="137"/>
      <c r="BK1175" s="137"/>
      <c r="BL1175" s="137"/>
      <c r="BM1175" s="137"/>
      <c r="BN1175" s="137"/>
      <c r="BO1175" s="137"/>
      <c r="BP1175" s="137"/>
      <c r="BQ1175" s="137"/>
      <c r="BR1175" s="137"/>
      <c r="BS1175" s="137"/>
      <c r="BT1175" s="137"/>
      <c r="BU1175" s="137"/>
      <c r="BV1175" s="137"/>
      <c r="BW1175" s="137"/>
      <c r="BX1175" s="137"/>
      <c r="BY1175" s="137"/>
      <c r="BZ1175" s="137"/>
      <c r="CA1175" s="137"/>
      <c r="CB1175" s="137"/>
      <c r="CC1175" s="137"/>
      <c r="CD1175" s="137"/>
      <c r="CE1175" s="137"/>
      <c r="CF1175" s="137"/>
      <c r="CG1175" s="137"/>
      <c r="CH1175" s="137"/>
      <c r="CI1175" s="137"/>
      <c r="CJ1175" s="137"/>
      <c r="CK1175" s="137"/>
      <c r="CL1175" s="137"/>
      <c r="CM1175" s="137"/>
      <c r="CN1175" s="137"/>
      <c r="CO1175" s="137"/>
      <c r="CP1175" s="137"/>
      <c r="CQ1175" s="137"/>
      <c r="CR1175" s="137"/>
      <c r="CS1175" s="137"/>
      <c r="CT1175" s="137"/>
      <c r="CU1175" s="137"/>
      <c r="CV1175" s="137"/>
      <c r="CW1175" s="137"/>
      <c r="CX1175" s="137"/>
      <c r="CY1175" s="137"/>
      <c r="CZ1175" s="137"/>
      <c r="DA1175" s="137"/>
    </row>
    <row r="1176" spans="1:105" s="138" customFormat="1" ht="38.25">
      <c r="A1176" s="109">
        <v>155</v>
      </c>
      <c r="B1176" s="112"/>
      <c r="C1176" s="51" t="s">
        <v>7794</v>
      </c>
      <c r="D1176" s="51" t="s">
        <v>7795</v>
      </c>
      <c r="E1176" s="78" t="s">
        <v>7796</v>
      </c>
      <c r="F1176" s="51" t="s">
        <v>7797</v>
      </c>
      <c r="G1176" s="51" t="s">
        <v>7798</v>
      </c>
      <c r="H1176" s="51" t="s">
        <v>1239</v>
      </c>
      <c r="I1176" s="51"/>
      <c r="J1176" s="51"/>
      <c r="K1176" s="51" t="s">
        <v>7394</v>
      </c>
      <c r="L1176" s="258" t="s">
        <v>7799</v>
      </c>
      <c r="M1176" s="112"/>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37"/>
      <c r="AX1176" s="137"/>
      <c r="AY1176" s="137"/>
      <c r="AZ1176" s="137"/>
      <c r="BA1176" s="137"/>
      <c r="BB1176" s="137"/>
      <c r="BC1176" s="137"/>
      <c r="BD1176" s="137"/>
      <c r="BE1176" s="137"/>
      <c r="BF1176" s="137"/>
      <c r="BG1176" s="137"/>
      <c r="BH1176" s="137"/>
      <c r="BI1176" s="137"/>
      <c r="BJ1176" s="137"/>
      <c r="BK1176" s="137"/>
      <c r="BL1176" s="137"/>
      <c r="BM1176" s="137"/>
      <c r="BN1176" s="137"/>
      <c r="BO1176" s="137"/>
      <c r="BP1176" s="137"/>
      <c r="BQ1176" s="137"/>
      <c r="BR1176" s="137"/>
      <c r="BS1176" s="137"/>
      <c r="BT1176" s="137"/>
      <c r="BU1176" s="137"/>
      <c r="BV1176" s="137"/>
      <c r="BW1176" s="137"/>
      <c r="BX1176" s="137"/>
      <c r="BY1176" s="137"/>
      <c r="BZ1176" s="137"/>
      <c r="CA1176" s="137"/>
      <c r="CB1176" s="137"/>
      <c r="CC1176" s="137"/>
      <c r="CD1176" s="137"/>
      <c r="CE1176" s="137"/>
      <c r="CF1176" s="137"/>
      <c r="CG1176" s="137"/>
      <c r="CH1176" s="137"/>
      <c r="CI1176" s="137"/>
      <c r="CJ1176" s="137"/>
      <c r="CK1176" s="137"/>
      <c r="CL1176" s="137"/>
      <c r="CM1176" s="137"/>
      <c r="CN1176" s="137"/>
      <c r="CO1176" s="137"/>
      <c r="CP1176" s="137"/>
      <c r="CQ1176" s="137"/>
      <c r="CR1176" s="137"/>
      <c r="CS1176" s="137"/>
      <c r="CT1176" s="137"/>
      <c r="CU1176" s="137"/>
      <c r="CV1176" s="137"/>
      <c r="CW1176" s="137"/>
      <c r="CX1176" s="137"/>
      <c r="CY1176" s="137"/>
      <c r="CZ1176" s="137"/>
      <c r="DA1176" s="137"/>
    </row>
    <row r="1177" spans="1:105" s="138" customFormat="1" ht="38.25">
      <c r="A1177" s="109">
        <v>156</v>
      </c>
      <c r="B1177" s="112"/>
      <c r="C1177" s="51" t="s">
        <v>7800</v>
      </c>
      <c r="D1177" s="51" t="s">
        <v>7801</v>
      </c>
      <c r="E1177" s="51" t="s">
        <v>7802</v>
      </c>
      <c r="F1177" s="51" t="s">
        <v>7803</v>
      </c>
      <c r="G1177" s="51" t="s">
        <v>7804</v>
      </c>
      <c r="H1177" s="51" t="s">
        <v>1239</v>
      </c>
      <c r="I1177" s="51"/>
      <c r="J1177" s="51"/>
      <c r="K1177" s="51" t="s">
        <v>7394</v>
      </c>
      <c r="L1177" s="258" t="s">
        <v>7805</v>
      </c>
      <c r="M1177" s="112"/>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37"/>
      <c r="AX1177" s="137"/>
      <c r="AY1177" s="137"/>
      <c r="AZ1177" s="137"/>
      <c r="BA1177" s="137"/>
      <c r="BB1177" s="137"/>
      <c r="BC1177" s="137"/>
      <c r="BD1177" s="137"/>
      <c r="BE1177" s="137"/>
      <c r="BF1177" s="137"/>
      <c r="BG1177" s="137"/>
      <c r="BH1177" s="137"/>
      <c r="BI1177" s="137"/>
      <c r="BJ1177" s="137"/>
      <c r="BK1177" s="137"/>
      <c r="BL1177" s="137"/>
      <c r="BM1177" s="137"/>
      <c r="BN1177" s="137"/>
      <c r="BO1177" s="137"/>
      <c r="BP1177" s="137"/>
      <c r="BQ1177" s="137"/>
      <c r="BR1177" s="137"/>
      <c r="BS1177" s="137"/>
      <c r="BT1177" s="137"/>
      <c r="BU1177" s="137"/>
      <c r="BV1177" s="137"/>
      <c r="BW1177" s="137"/>
      <c r="BX1177" s="137"/>
      <c r="BY1177" s="137"/>
      <c r="BZ1177" s="137"/>
      <c r="CA1177" s="137"/>
      <c r="CB1177" s="137"/>
      <c r="CC1177" s="137"/>
      <c r="CD1177" s="137"/>
      <c r="CE1177" s="137"/>
      <c r="CF1177" s="137"/>
      <c r="CG1177" s="137"/>
      <c r="CH1177" s="137"/>
      <c r="CI1177" s="137"/>
      <c r="CJ1177" s="137"/>
      <c r="CK1177" s="137"/>
      <c r="CL1177" s="137"/>
      <c r="CM1177" s="137"/>
      <c r="CN1177" s="137"/>
      <c r="CO1177" s="137"/>
      <c r="CP1177" s="137"/>
      <c r="CQ1177" s="137"/>
      <c r="CR1177" s="137"/>
      <c r="CS1177" s="137"/>
      <c r="CT1177" s="137"/>
      <c r="CU1177" s="137"/>
      <c r="CV1177" s="137"/>
      <c r="CW1177" s="137"/>
      <c r="CX1177" s="137"/>
      <c r="CY1177" s="137"/>
      <c r="CZ1177" s="137"/>
      <c r="DA1177" s="137"/>
    </row>
    <row r="1178" spans="1:105" s="138" customFormat="1" ht="38.25">
      <c r="A1178" s="109">
        <v>157</v>
      </c>
      <c r="B1178" s="112"/>
      <c r="C1178" s="51" t="s">
        <v>7806</v>
      </c>
      <c r="D1178" s="51" t="s">
        <v>1759</v>
      </c>
      <c r="E1178" s="51" t="s">
        <v>7807</v>
      </c>
      <c r="F1178" s="51" t="s">
        <v>7808</v>
      </c>
      <c r="G1178" s="51" t="s">
        <v>7809</v>
      </c>
      <c r="H1178" s="51" t="s">
        <v>1239</v>
      </c>
      <c r="I1178" s="51"/>
      <c r="J1178" s="51"/>
      <c r="K1178" s="51" t="s">
        <v>7394</v>
      </c>
      <c r="L1178" s="258" t="s">
        <v>7810</v>
      </c>
      <c r="M1178" s="112"/>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37"/>
      <c r="AX1178" s="137"/>
      <c r="AY1178" s="137"/>
      <c r="AZ1178" s="137"/>
      <c r="BA1178" s="137"/>
      <c r="BB1178" s="137"/>
      <c r="BC1178" s="137"/>
      <c r="BD1178" s="137"/>
      <c r="BE1178" s="137"/>
      <c r="BF1178" s="137"/>
      <c r="BG1178" s="137"/>
      <c r="BH1178" s="137"/>
      <c r="BI1178" s="137"/>
      <c r="BJ1178" s="137"/>
      <c r="BK1178" s="137"/>
      <c r="BL1178" s="137"/>
      <c r="BM1178" s="137"/>
      <c r="BN1178" s="137"/>
      <c r="BO1178" s="137"/>
      <c r="BP1178" s="137"/>
      <c r="BQ1178" s="137"/>
      <c r="BR1178" s="137"/>
      <c r="BS1178" s="137"/>
      <c r="BT1178" s="137"/>
      <c r="BU1178" s="137"/>
      <c r="BV1178" s="137"/>
      <c r="BW1178" s="137"/>
      <c r="BX1178" s="137"/>
      <c r="BY1178" s="137"/>
      <c r="BZ1178" s="137"/>
      <c r="CA1178" s="137"/>
      <c r="CB1178" s="137"/>
      <c r="CC1178" s="137"/>
      <c r="CD1178" s="137"/>
      <c r="CE1178" s="137"/>
      <c r="CF1178" s="137"/>
      <c r="CG1178" s="137"/>
      <c r="CH1178" s="137"/>
      <c r="CI1178" s="137"/>
      <c r="CJ1178" s="137"/>
      <c r="CK1178" s="137"/>
      <c r="CL1178" s="137"/>
      <c r="CM1178" s="137"/>
      <c r="CN1178" s="137"/>
      <c r="CO1178" s="137"/>
      <c r="CP1178" s="137"/>
      <c r="CQ1178" s="137"/>
      <c r="CR1178" s="137"/>
      <c r="CS1178" s="137"/>
      <c r="CT1178" s="137"/>
      <c r="CU1178" s="137"/>
      <c r="CV1178" s="137"/>
      <c r="CW1178" s="137"/>
      <c r="CX1178" s="137"/>
      <c r="CY1178" s="137"/>
      <c r="CZ1178" s="137"/>
      <c r="DA1178" s="137"/>
    </row>
    <row r="1179" spans="1:105" s="138" customFormat="1" ht="51">
      <c r="A1179" s="109">
        <v>158</v>
      </c>
      <c r="B1179" s="112"/>
      <c r="C1179" s="51" t="s">
        <v>7811</v>
      </c>
      <c r="D1179" s="51" t="s">
        <v>7812</v>
      </c>
      <c r="E1179" s="51" t="s">
        <v>7813</v>
      </c>
      <c r="F1179" s="51" t="s">
        <v>7814</v>
      </c>
      <c r="G1179" s="51" t="s">
        <v>7815</v>
      </c>
      <c r="H1179" s="51" t="s">
        <v>1239</v>
      </c>
      <c r="I1179" s="51"/>
      <c r="J1179" s="51"/>
      <c r="K1179" s="51" t="s">
        <v>7394</v>
      </c>
      <c r="L1179" s="258" t="s">
        <v>7816</v>
      </c>
      <c r="M1179" s="112"/>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37"/>
      <c r="AX1179" s="137"/>
      <c r="AY1179" s="137"/>
      <c r="AZ1179" s="137"/>
      <c r="BA1179" s="137"/>
      <c r="BB1179" s="137"/>
      <c r="BC1179" s="137"/>
      <c r="BD1179" s="137"/>
      <c r="BE1179" s="137"/>
      <c r="BF1179" s="137"/>
      <c r="BG1179" s="137"/>
      <c r="BH1179" s="137"/>
      <c r="BI1179" s="137"/>
      <c r="BJ1179" s="137"/>
      <c r="BK1179" s="137"/>
      <c r="BL1179" s="137"/>
      <c r="BM1179" s="137"/>
      <c r="BN1179" s="137"/>
      <c r="BO1179" s="137"/>
      <c r="BP1179" s="137"/>
      <c r="BQ1179" s="137"/>
      <c r="BR1179" s="137"/>
      <c r="BS1179" s="137"/>
      <c r="BT1179" s="137"/>
      <c r="BU1179" s="137"/>
      <c r="BV1179" s="137"/>
      <c r="BW1179" s="137"/>
      <c r="BX1179" s="137"/>
      <c r="BY1179" s="137"/>
      <c r="BZ1179" s="137"/>
      <c r="CA1179" s="137"/>
      <c r="CB1179" s="137"/>
      <c r="CC1179" s="137"/>
      <c r="CD1179" s="137"/>
      <c r="CE1179" s="137"/>
      <c r="CF1179" s="137"/>
      <c r="CG1179" s="137"/>
      <c r="CH1179" s="137"/>
      <c r="CI1179" s="137"/>
      <c r="CJ1179" s="137"/>
      <c r="CK1179" s="137"/>
      <c r="CL1179" s="137"/>
      <c r="CM1179" s="137"/>
      <c r="CN1179" s="137"/>
      <c r="CO1179" s="137"/>
      <c r="CP1179" s="137"/>
      <c r="CQ1179" s="137"/>
      <c r="CR1179" s="137"/>
      <c r="CS1179" s="137"/>
      <c r="CT1179" s="137"/>
      <c r="CU1179" s="137"/>
      <c r="CV1179" s="137"/>
      <c r="CW1179" s="137"/>
      <c r="CX1179" s="137"/>
      <c r="CY1179" s="137"/>
      <c r="CZ1179" s="137"/>
      <c r="DA1179" s="137"/>
    </row>
    <row r="1180" spans="1:105" s="138" customFormat="1" ht="38.25">
      <c r="A1180" s="109">
        <v>159</v>
      </c>
      <c r="B1180" s="112"/>
      <c r="C1180" s="51" t="s">
        <v>7817</v>
      </c>
      <c r="D1180" s="51" t="s">
        <v>4898</v>
      </c>
      <c r="E1180" s="51" t="s">
        <v>7818</v>
      </c>
      <c r="F1180" s="51" t="s">
        <v>7819</v>
      </c>
      <c r="G1180" s="51" t="s">
        <v>7820</v>
      </c>
      <c r="H1180" s="51" t="s">
        <v>1239</v>
      </c>
      <c r="I1180" s="51"/>
      <c r="J1180" s="51"/>
      <c r="K1180" s="51" t="s">
        <v>7394</v>
      </c>
      <c r="L1180" s="258" t="s">
        <v>7821</v>
      </c>
      <c r="M1180" s="112"/>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37"/>
      <c r="AX1180" s="137"/>
      <c r="AY1180" s="137"/>
      <c r="AZ1180" s="137"/>
      <c r="BA1180" s="137"/>
      <c r="BB1180" s="137"/>
      <c r="BC1180" s="137"/>
      <c r="BD1180" s="137"/>
      <c r="BE1180" s="137"/>
      <c r="BF1180" s="137"/>
      <c r="BG1180" s="137"/>
      <c r="BH1180" s="137"/>
      <c r="BI1180" s="137"/>
      <c r="BJ1180" s="137"/>
      <c r="BK1180" s="137"/>
      <c r="BL1180" s="137"/>
      <c r="BM1180" s="137"/>
      <c r="BN1180" s="137"/>
      <c r="BO1180" s="137"/>
      <c r="BP1180" s="137"/>
      <c r="BQ1180" s="137"/>
      <c r="BR1180" s="137"/>
      <c r="BS1180" s="137"/>
      <c r="BT1180" s="137"/>
      <c r="BU1180" s="137"/>
      <c r="BV1180" s="137"/>
      <c r="BW1180" s="137"/>
      <c r="BX1180" s="137"/>
      <c r="BY1180" s="137"/>
      <c r="BZ1180" s="137"/>
      <c r="CA1180" s="137"/>
      <c r="CB1180" s="137"/>
      <c r="CC1180" s="137"/>
      <c r="CD1180" s="137"/>
      <c r="CE1180" s="137"/>
      <c r="CF1180" s="137"/>
      <c r="CG1180" s="137"/>
      <c r="CH1180" s="137"/>
      <c r="CI1180" s="137"/>
      <c r="CJ1180" s="137"/>
      <c r="CK1180" s="137"/>
      <c r="CL1180" s="137"/>
      <c r="CM1180" s="137"/>
      <c r="CN1180" s="137"/>
      <c r="CO1180" s="137"/>
      <c r="CP1180" s="137"/>
      <c r="CQ1180" s="137"/>
      <c r="CR1180" s="137"/>
      <c r="CS1180" s="137"/>
      <c r="CT1180" s="137"/>
      <c r="CU1180" s="137"/>
      <c r="CV1180" s="137"/>
      <c r="CW1180" s="137"/>
      <c r="CX1180" s="137"/>
      <c r="CY1180" s="137"/>
      <c r="CZ1180" s="137"/>
      <c r="DA1180" s="137"/>
    </row>
    <row r="1181" spans="1:105" s="138" customFormat="1" ht="38.25">
      <c r="A1181" s="109">
        <v>160</v>
      </c>
      <c r="B1181" s="112"/>
      <c r="C1181" s="51" t="s">
        <v>7822</v>
      </c>
      <c r="D1181" s="51" t="s">
        <v>7823</v>
      </c>
      <c r="E1181" s="51" t="s">
        <v>7824</v>
      </c>
      <c r="F1181" s="51" t="s">
        <v>7825</v>
      </c>
      <c r="G1181" s="51" t="s">
        <v>7826</v>
      </c>
      <c r="H1181" s="51" t="s">
        <v>1239</v>
      </c>
      <c r="I1181" s="51"/>
      <c r="J1181" s="51"/>
      <c r="K1181" s="51" t="s">
        <v>7394</v>
      </c>
      <c r="L1181" s="258" t="s">
        <v>7827</v>
      </c>
      <c r="M1181" s="112"/>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37"/>
      <c r="AX1181" s="137"/>
      <c r="AY1181" s="137"/>
      <c r="AZ1181" s="137"/>
      <c r="BA1181" s="137"/>
      <c r="BB1181" s="137"/>
      <c r="BC1181" s="137"/>
      <c r="BD1181" s="137"/>
      <c r="BE1181" s="137"/>
      <c r="BF1181" s="137"/>
      <c r="BG1181" s="137"/>
      <c r="BH1181" s="137"/>
      <c r="BI1181" s="137"/>
      <c r="BJ1181" s="137"/>
      <c r="BK1181" s="137"/>
      <c r="BL1181" s="137"/>
      <c r="BM1181" s="137"/>
      <c r="BN1181" s="137"/>
      <c r="BO1181" s="137"/>
      <c r="BP1181" s="137"/>
      <c r="BQ1181" s="137"/>
      <c r="BR1181" s="137"/>
      <c r="BS1181" s="137"/>
      <c r="BT1181" s="137"/>
      <c r="BU1181" s="137"/>
      <c r="BV1181" s="137"/>
      <c r="BW1181" s="137"/>
      <c r="BX1181" s="137"/>
      <c r="BY1181" s="137"/>
      <c r="BZ1181" s="137"/>
      <c r="CA1181" s="137"/>
      <c r="CB1181" s="137"/>
      <c r="CC1181" s="137"/>
      <c r="CD1181" s="137"/>
      <c r="CE1181" s="137"/>
      <c r="CF1181" s="137"/>
      <c r="CG1181" s="137"/>
      <c r="CH1181" s="137"/>
      <c r="CI1181" s="137"/>
      <c r="CJ1181" s="137"/>
      <c r="CK1181" s="137"/>
      <c r="CL1181" s="137"/>
      <c r="CM1181" s="137"/>
      <c r="CN1181" s="137"/>
      <c r="CO1181" s="137"/>
      <c r="CP1181" s="137"/>
      <c r="CQ1181" s="137"/>
      <c r="CR1181" s="137"/>
      <c r="CS1181" s="137"/>
      <c r="CT1181" s="137"/>
      <c r="CU1181" s="137"/>
      <c r="CV1181" s="137"/>
      <c r="CW1181" s="137"/>
      <c r="CX1181" s="137"/>
      <c r="CY1181" s="137"/>
      <c r="CZ1181" s="137"/>
      <c r="DA1181" s="137"/>
    </row>
    <row r="1182" spans="1:13" ht="27" customHeight="1">
      <c r="A1182" s="25" t="s">
        <v>4948</v>
      </c>
      <c r="B1182" s="293" t="s">
        <v>2332</v>
      </c>
      <c r="C1182" s="294"/>
      <c r="D1182" s="294"/>
      <c r="E1182" s="294"/>
      <c r="F1182" s="294"/>
      <c r="G1182" s="294"/>
      <c r="H1182" s="294"/>
      <c r="I1182" s="294"/>
      <c r="J1182" s="294"/>
      <c r="K1182" s="294"/>
      <c r="L1182" s="294"/>
      <c r="M1182" s="69"/>
    </row>
    <row r="1183" spans="1:29" ht="45" customHeight="1">
      <c r="A1183" s="331">
        <v>1</v>
      </c>
      <c r="B1183" s="332"/>
      <c r="C1183" s="332" t="s">
        <v>467</v>
      </c>
      <c r="D1183" s="332" t="s">
        <v>1043</v>
      </c>
      <c r="E1183" s="332" t="s">
        <v>468</v>
      </c>
      <c r="F1183" s="333" t="s">
        <v>615</v>
      </c>
      <c r="G1183" s="332" t="s">
        <v>469</v>
      </c>
      <c r="H1183" s="332" t="s">
        <v>1239</v>
      </c>
      <c r="I1183" s="332"/>
      <c r="J1183" s="332"/>
      <c r="K1183" s="334">
        <v>42997</v>
      </c>
      <c r="L1183" s="335" t="s">
        <v>470</v>
      </c>
      <c r="M1183" s="328"/>
      <c r="AA1183" s="83"/>
      <c r="AB1183" s="83"/>
      <c r="AC1183" s="83"/>
    </row>
    <row r="1184" spans="1:29" ht="50.25" customHeight="1">
      <c r="A1184" s="331">
        <v>2</v>
      </c>
      <c r="B1184" s="332"/>
      <c r="C1184" s="332" t="s">
        <v>2717</v>
      </c>
      <c r="D1184" s="332" t="s">
        <v>2718</v>
      </c>
      <c r="E1184" s="332" t="s">
        <v>2719</v>
      </c>
      <c r="F1184" s="333" t="s">
        <v>2720</v>
      </c>
      <c r="G1184" s="332" t="s">
        <v>2721</v>
      </c>
      <c r="H1184" s="332" t="s">
        <v>1239</v>
      </c>
      <c r="I1184" s="332"/>
      <c r="J1184" s="332"/>
      <c r="K1184" s="334" t="s">
        <v>2722</v>
      </c>
      <c r="L1184" s="335" t="s">
        <v>2723</v>
      </c>
      <c r="M1184" s="328"/>
      <c r="AA1184" s="83"/>
      <c r="AB1184" s="83"/>
      <c r="AC1184" s="83"/>
    </row>
    <row r="1185" spans="1:29" ht="38.25">
      <c r="A1185" s="331">
        <v>3</v>
      </c>
      <c r="B1185" s="332"/>
      <c r="C1185" s="332" t="s">
        <v>471</v>
      </c>
      <c r="D1185" s="332" t="s">
        <v>780</v>
      </c>
      <c r="E1185" s="332" t="s">
        <v>814</v>
      </c>
      <c r="F1185" s="333" t="s">
        <v>616</v>
      </c>
      <c r="G1185" s="332" t="s">
        <v>3719</v>
      </c>
      <c r="H1185" s="332" t="s">
        <v>1239</v>
      </c>
      <c r="I1185" s="332"/>
      <c r="J1185" s="332"/>
      <c r="K1185" s="334">
        <v>42892</v>
      </c>
      <c r="L1185" s="335" t="s">
        <v>472</v>
      </c>
      <c r="M1185" s="328"/>
      <c r="AA1185" s="83"/>
      <c r="AB1185" s="83"/>
      <c r="AC1185" s="83"/>
    </row>
    <row r="1186" spans="1:29" ht="51">
      <c r="A1186" s="331">
        <v>4</v>
      </c>
      <c r="B1186" s="332"/>
      <c r="C1186" s="332" t="s">
        <v>1342</v>
      </c>
      <c r="D1186" s="332" t="s">
        <v>1817</v>
      </c>
      <c r="E1186" s="332" t="s">
        <v>617</v>
      </c>
      <c r="F1186" s="333" t="s">
        <v>1343</v>
      </c>
      <c r="G1186" s="332" t="s">
        <v>3720</v>
      </c>
      <c r="H1186" s="332" t="s">
        <v>1239</v>
      </c>
      <c r="I1186" s="332"/>
      <c r="J1186" s="332"/>
      <c r="K1186" s="334">
        <v>42892</v>
      </c>
      <c r="L1186" s="335" t="s">
        <v>1344</v>
      </c>
      <c r="M1186" s="328"/>
      <c r="AA1186" s="83"/>
      <c r="AB1186" s="83"/>
      <c r="AC1186" s="83"/>
    </row>
    <row r="1187" spans="1:29" ht="25.5">
      <c r="A1187" s="331">
        <v>5</v>
      </c>
      <c r="B1187" s="332"/>
      <c r="C1187" s="332" t="s">
        <v>3721</v>
      </c>
      <c r="D1187" s="332" t="s">
        <v>3722</v>
      </c>
      <c r="E1187" s="332" t="s">
        <v>3723</v>
      </c>
      <c r="F1187" s="333" t="s">
        <v>3724</v>
      </c>
      <c r="G1187" s="332" t="s">
        <v>3725</v>
      </c>
      <c r="H1187" s="332" t="s">
        <v>1239</v>
      </c>
      <c r="I1187" s="332"/>
      <c r="J1187" s="332"/>
      <c r="K1187" s="334" t="s">
        <v>3726</v>
      </c>
      <c r="L1187" s="335" t="s">
        <v>3727</v>
      </c>
      <c r="M1187" s="328"/>
      <c r="AA1187" s="83"/>
      <c r="AB1187" s="83"/>
      <c r="AC1187" s="83"/>
    </row>
    <row r="1188" spans="1:29" ht="39" customHeight="1">
      <c r="A1188" s="331">
        <v>6</v>
      </c>
      <c r="B1188" s="332"/>
      <c r="C1188" s="332" t="s">
        <v>3728</v>
      </c>
      <c r="D1188" s="332" t="s">
        <v>3729</v>
      </c>
      <c r="E1188" s="332" t="s">
        <v>3730</v>
      </c>
      <c r="F1188" s="332" t="s">
        <v>3731</v>
      </c>
      <c r="G1188" s="332" t="s">
        <v>3732</v>
      </c>
      <c r="H1188" s="332" t="s">
        <v>1239</v>
      </c>
      <c r="I1188" s="332"/>
      <c r="J1188" s="332"/>
      <c r="K1188" s="334">
        <v>44390</v>
      </c>
      <c r="L1188" s="335" t="s">
        <v>4949</v>
      </c>
      <c r="M1188" s="328"/>
      <c r="AA1188" s="83"/>
      <c r="AB1188" s="83"/>
      <c r="AC1188" s="83"/>
    </row>
    <row r="1189" spans="1:29" ht="33.75" customHeight="1">
      <c r="A1189" s="331">
        <v>7</v>
      </c>
      <c r="B1189" s="332"/>
      <c r="C1189" s="332" t="s">
        <v>3733</v>
      </c>
      <c r="D1189" s="332" t="s">
        <v>3734</v>
      </c>
      <c r="E1189" s="332" t="s">
        <v>3735</v>
      </c>
      <c r="F1189" s="333" t="s">
        <v>2743</v>
      </c>
      <c r="G1189" s="332" t="s">
        <v>3736</v>
      </c>
      <c r="H1189" s="332" t="s">
        <v>1239</v>
      </c>
      <c r="I1189" s="332"/>
      <c r="J1189" s="332"/>
      <c r="K1189" s="334" t="s">
        <v>4064</v>
      </c>
      <c r="L1189" s="335" t="s">
        <v>2744</v>
      </c>
      <c r="M1189" s="328"/>
      <c r="AA1189" s="83"/>
      <c r="AB1189" s="83"/>
      <c r="AC1189" s="83"/>
    </row>
    <row r="1190" spans="1:29" ht="33.75" customHeight="1">
      <c r="A1190" s="331">
        <v>8</v>
      </c>
      <c r="B1190" s="332"/>
      <c r="C1190" s="332" t="s">
        <v>3737</v>
      </c>
      <c r="D1190" s="332" t="s">
        <v>3738</v>
      </c>
      <c r="E1190" s="332" t="s">
        <v>3739</v>
      </c>
      <c r="F1190" s="333" t="s">
        <v>3740</v>
      </c>
      <c r="G1190" s="332" t="s">
        <v>3741</v>
      </c>
      <c r="H1190" s="332" t="s">
        <v>1239</v>
      </c>
      <c r="I1190" s="332"/>
      <c r="J1190" s="332"/>
      <c r="K1190" s="334">
        <v>43684</v>
      </c>
      <c r="L1190" s="335" t="s">
        <v>3742</v>
      </c>
      <c r="M1190" s="328"/>
      <c r="AA1190" s="83"/>
      <c r="AB1190" s="83"/>
      <c r="AC1190" s="83"/>
    </row>
    <row r="1191" spans="1:29" ht="33.75" customHeight="1">
      <c r="A1191" s="331">
        <v>9</v>
      </c>
      <c r="B1191" s="332"/>
      <c r="C1191" s="332" t="s">
        <v>673</v>
      </c>
      <c r="D1191" s="332" t="s">
        <v>3743</v>
      </c>
      <c r="E1191" s="332" t="s">
        <v>3744</v>
      </c>
      <c r="F1191" s="333" t="s">
        <v>675</v>
      </c>
      <c r="G1191" s="332" t="s">
        <v>3745</v>
      </c>
      <c r="H1191" s="332" t="s">
        <v>1239</v>
      </c>
      <c r="I1191" s="332"/>
      <c r="J1191" s="332"/>
      <c r="K1191" s="334" t="s">
        <v>4950</v>
      </c>
      <c r="L1191" s="335" t="s">
        <v>676</v>
      </c>
      <c r="M1191" s="328"/>
      <c r="AA1191" s="83"/>
      <c r="AB1191" s="83"/>
      <c r="AC1191" s="83"/>
    </row>
    <row r="1192" spans="1:29" ht="49.5" customHeight="1">
      <c r="A1192" s="331">
        <v>10</v>
      </c>
      <c r="B1192" s="332"/>
      <c r="C1192" s="332" t="s">
        <v>673</v>
      </c>
      <c r="D1192" s="332" t="s">
        <v>3743</v>
      </c>
      <c r="E1192" s="332" t="s">
        <v>3744</v>
      </c>
      <c r="F1192" s="333" t="s">
        <v>3746</v>
      </c>
      <c r="G1192" s="332" t="s">
        <v>3747</v>
      </c>
      <c r="H1192" s="332" t="s">
        <v>1239</v>
      </c>
      <c r="I1192" s="332"/>
      <c r="J1192" s="332"/>
      <c r="K1192" s="334" t="s">
        <v>4950</v>
      </c>
      <c r="L1192" s="335" t="s">
        <v>3748</v>
      </c>
      <c r="M1192" s="328"/>
      <c r="AA1192" s="83"/>
      <c r="AB1192" s="83"/>
      <c r="AC1192" s="83"/>
    </row>
    <row r="1193" spans="1:29" ht="49.5" customHeight="1">
      <c r="A1193" s="331">
        <v>11</v>
      </c>
      <c r="B1193" s="332"/>
      <c r="C1193" s="332" t="s">
        <v>1574</v>
      </c>
      <c r="D1193" s="332" t="s">
        <v>3743</v>
      </c>
      <c r="E1193" s="332" t="s">
        <v>3749</v>
      </c>
      <c r="F1193" s="333" t="s">
        <v>3750</v>
      </c>
      <c r="G1193" s="332" t="s">
        <v>3751</v>
      </c>
      <c r="H1193" s="332" t="s">
        <v>1239</v>
      </c>
      <c r="I1193" s="332"/>
      <c r="J1193" s="332"/>
      <c r="K1193" s="334" t="s">
        <v>4951</v>
      </c>
      <c r="L1193" s="335" t="s">
        <v>3752</v>
      </c>
      <c r="M1193" s="328"/>
      <c r="AA1193" s="83"/>
      <c r="AB1193" s="83"/>
      <c r="AC1193" s="83"/>
    </row>
    <row r="1194" spans="1:29" ht="49.5" customHeight="1">
      <c r="A1194" s="331">
        <v>12</v>
      </c>
      <c r="B1194" s="332"/>
      <c r="C1194" s="332" t="s">
        <v>2320</v>
      </c>
      <c r="D1194" s="332" t="s">
        <v>3753</v>
      </c>
      <c r="E1194" s="332" t="s">
        <v>3754</v>
      </c>
      <c r="F1194" s="333" t="s">
        <v>3755</v>
      </c>
      <c r="G1194" s="332" t="s">
        <v>3756</v>
      </c>
      <c r="H1194" s="332" t="s">
        <v>1239</v>
      </c>
      <c r="I1194" s="332"/>
      <c r="J1194" s="332"/>
      <c r="K1194" s="334">
        <v>44002</v>
      </c>
      <c r="L1194" s="335" t="s">
        <v>3757</v>
      </c>
      <c r="M1194" s="328"/>
      <c r="AA1194" s="83"/>
      <c r="AB1194" s="83"/>
      <c r="AC1194" s="83"/>
    </row>
    <row r="1195" spans="1:29" ht="49.5" customHeight="1">
      <c r="A1195" s="331">
        <v>13</v>
      </c>
      <c r="B1195" s="332"/>
      <c r="C1195" s="332" t="s">
        <v>2328</v>
      </c>
      <c r="D1195" s="332" t="s">
        <v>3753</v>
      </c>
      <c r="E1195" s="332" t="s">
        <v>3758</v>
      </c>
      <c r="F1195" s="333" t="s">
        <v>3759</v>
      </c>
      <c r="G1195" s="332" t="s">
        <v>3760</v>
      </c>
      <c r="H1195" s="332" t="s">
        <v>1239</v>
      </c>
      <c r="I1195" s="332"/>
      <c r="J1195" s="332"/>
      <c r="K1195" s="334">
        <v>43613</v>
      </c>
      <c r="L1195" s="335" t="s">
        <v>3761</v>
      </c>
      <c r="M1195" s="328"/>
      <c r="AA1195" s="83"/>
      <c r="AB1195" s="83"/>
      <c r="AC1195" s="83"/>
    </row>
    <row r="1196" spans="1:29" ht="49.5" customHeight="1">
      <c r="A1196" s="331">
        <v>14</v>
      </c>
      <c r="B1196" s="332"/>
      <c r="C1196" s="332" t="s">
        <v>2814</v>
      </c>
      <c r="D1196" s="332" t="s">
        <v>2815</v>
      </c>
      <c r="E1196" s="332" t="s">
        <v>2974</v>
      </c>
      <c r="F1196" s="333" t="s">
        <v>2975</v>
      </c>
      <c r="G1196" s="332" t="s">
        <v>2976</v>
      </c>
      <c r="H1196" s="332" t="s">
        <v>1239</v>
      </c>
      <c r="I1196" s="332"/>
      <c r="J1196" s="332"/>
      <c r="K1196" s="334" t="s">
        <v>4952</v>
      </c>
      <c r="L1196" s="335" t="s">
        <v>2977</v>
      </c>
      <c r="M1196" s="328"/>
      <c r="AA1196" s="83"/>
      <c r="AB1196" s="83"/>
      <c r="AC1196" s="83"/>
    </row>
    <row r="1197" spans="1:29" ht="49.5" customHeight="1">
      <c r="A1197" s="331">
        <v>15</v>
      </c>
      <c r="B1197" s="332"/>
      <c r="C1197" s="332" t="s">
        <v>3124</v>
      </c>
      <c r="D1197" s="332" t="s">
        <v>3125</v>
      </c>
      <c r="E1197" s="332" t="s">
        <v>3126</v>
      </c>
      <c r="F1197" s="333" t="s">
        <v>3127</v>
      </c>
      <c r="G1197" s="332" t="s">
        <v>3128</v>
      </c>
      <c r="H1197" s="332" t="s">
        <v>1239</v>
      </c>
      <c r="I1197" s="332"/>
      <c r="J1197" s="332"/>
      <c r="K1197" s="334" t="s">
        <v>3129</v>
      </c>
      <c r="L1197" s="335" t="s">
        <v>3130</v>
      </c>
      <c r="M1197" s="328"/>
      <c r="AA1197" s="83"/>
      <c r="AB1197" s="83"/>
      <c r="AC1197" s="83"/>
    </row>
    <row r="1198" spans="1:29" ht="46.5" customHeight="1">
      <c r="A1198" s="331">
        <v>16</v>
      </c>
      <c r="B1198" s="332"/>
      <c r="C1198" s="332" t="s">
        <v>1638</v>
      </c>
      <c r="D1198" s="332" t="s">
        <v>1044</v>
      </c>
      <c r="E1198" s="332" t="s">
        <v>2789</v>
      </c>
      <c r="F1198" s="333" t="s">
        <v>2790</v>
      </c>
      <c r="G1198" s="332" t="s">
        <v>815</v>
      </c>
      <c r="H1198" s="332" t="s">
        <v>540</v>
      </c>
      <c r="I1198" s="332"/>
      <c r="J1198" s="332"/>
      <c r="K1198" s="334">
        <v>42838</v>
      </c>
      <c r="L1198" s="335" t="s">
        <v>781</v>
      </c>
      <c r="M1198" s="328"/>
      <c r="AA1198" s="83"/>
      <c r="AB1198" s="83"/>
      <c r="AC1198" s="83"/>
    </row>
    <row r="1199" spans="1:29" ht="45" customHeight="1">
      <c r="A1199" s="331">
        <v>17</v>
      </c>
      <c r="B1199" s="332"/>
      <c r="C1199" s="332" t="s">
        <v>541</v>
      </c>
      <c r="D1199" s="332" t="s">
        <v>1691</v>
      </c>
      <c r="E1199" s="332" t="s">
        <v>542</v>
      </c>
      <c r="F1199" s="333" t="s">
        <v>782</v>
      </c>
      <c r="G1199" s="332" t="s">
        <v>3762</v>
      </c>
      <c r="H1199" s="332" t="s">
        <v>1239</v>
      </c>
      <c r="I1199" s="332"/>
      <c r="J1199" s="332"/>
      <c r="K1199" s="334" t="s">
        <v>4953</v>
      </c>
      <c r="L1199" s="335" t="s">
        <v>543</v>
      </c>
      <c r="M1199" s="328"/>
      <c r="AA1199" s="83"/>
      <c r="AB1199" s="83"/>
      <c r="AC1199" s="83"/>
    </row>
    <row r="1200" spans="1:29" ht="40.5" customHeight="1">
      <c r="A1200" s="336">
        <v>18</v>
      </c>
      <c r="B1200" s="336"/>
      <c r="C1200" s="336" t="s">
        <v>3763</v>
      </c>
      <c r="D1200" s="336" t="s">
        <v>1045</v>
      </c>
      <c r="E1200" s="336" t="s">
        <v>2813</v>
      </c>
      <c r="F1200" s="337" t="s">
        <v>783</v>
      </c>
      <c r="G1200" s="336" t="s">
        <v>544</v>
      </c>
      <c r="H1200" s="336" t="s">
        <v>1239</v>
      </c>
      <c r="I1200" s="336"/>
      <c r="J1200" s="336"/>
      <c r="K1200" s="338">
        <v>43720</v>
      </c>
      <c r="L1200" s="339" t="s">
        <v>545</v>
      </c>
      <c r="M1200" s="328"/>
      <c r="AA1200" s="83"/>
      <c r="AB1200" s="83"/>
      <c r="AC1200" s="83"/>
    </row>
    <row r="1201" spans="1:29" ht="35.25" customHeight="1" hidden="1">
      <c r="A1201" s="329"/>
      <c r="B1201" s="329"/>
      <c r="C1201" s="329"/>
      <c r="D1201" s="329"/>
      <c r="E1201" s="329"/>
      <c r="F1201" s="340"/>
      <c r="G1201" s="329"/>
      <c r="H1201" s="329"/>
      <c r="I1201" s="329"/>
      <c r="J1201" s="329"/>
      <c r="K1201" s="341"/>
      <c r="L1201" s="342"/>
      <c r="M1201" s="328"/>
      <c r="AA1201" s="83"/>
      <c r="AB1201" s="83"/>
      <c r="AC1201" s="83"/>
    </row>
    <row r="1202" spans="1:29" ht="37.5" customHeight="1" hidden="1">
      <c r="A1202" s="330"/>
      <c r="B1202" s="330"/>
      <c r="C1202" s="330"/>
      <c r="D1202" s="330"/>
      <c r="E1202" s="330"/>
      <c r="F1202" s="343"/>
      <c r="G1202" s="330"/>
      <c r="H1202" s="330"/>
      <c r="I1202" s="330"/>
      <c r="J1202" s="330"/>
      <c r="K1202" s="330"/>
      <c r="L1202" s="344"/>
      <c r="M1202" s="328"/>
      <c r="AA1202" s="83"/>
      <c r="AB1202" s="83"/>
      <c r="AC1202" s="83"/>
    </row>
    <row r="1203" spans="1:29" ht="44.25" customHeight="1">
      <c r="A1203" s="332">
        <v>19</v>
      </c>
      <c r="B1203" s="332"/>
      <c r="C1203" s="332" t="s">
        <v>2788</v>
      </c>
      <c r="D1203" s="332" t="s">
        <v>1042</v>
      </c>
      <c r="E1203" s="332" t="s">
        <v>2768</v>
      </c>
      <c r="F1203" s="333" t="s">
        <v>2791</v>
      </c>
      <c r="G1203" s="332" t="s">
        <v>2792</v>
      </c>
      <c r="H1203" s="332" t="s">
        <v>1239</v>
      </c>
      <c r="I1203" s="332"/>
      <c r="J1203" s="332"/>
      <c r="K1203" s="334" t="s">
        <v>4954</v>
      </c>
      <c r="L1203" s="335" t="s">
        <v>2793</v>
      </c>
      <c r="M1203" s="328"/>
      <c r="AA1203" s="83"/>
      <c r="AB1203" s="83"/>
      <c r="AC1203" s="83"/>
    </row>
    <row r="1204" spans="1:29" ht="35.25" customHeight="1">
      <c r="A1204" s="332">
        <v>20</v>
      </c>
      <c r="B1204" s="332"/>
      <c r="C1204" s="332" t="s">
        <v>784</v>
      </c>
      <c r="D1204" s="332" t="s">
        <v>1046</v>
      </c>
      <c r="E1204" s="332" t="s">
        <v>785</v>
      </c>
      <c r="F1204" s="333" t="s">
        <v>1370</v>
      </c>
      <c r="G1204" s="332" t="s">
        <v>786</v>
      </c>
      <c r="H1204" s="332" t="s">
        <v>1239</v>
      </c>
      <c r="I1204" s="332"/>
      <c r="J1204" s="332"/>
      <c r="K1204" s="334" t="s">
        <v>4955</v>
      </c>
      <c r="L1204" s="335" t="s">
        <v>787</v>
      </c>
      <c r="M1204" s="328"/>
      <c r="AA1204" s="83"/>
      <c r="AB1204" s="83"/>
      <c r="AC1204" s="83"/>
    </row>
    <row r="1205" spans="1:29" ht="45.75" customHeight="1">
      <c r="A1205" s="332">
        <v>21</v>
      </c>
      <c r="B1205" s="332"/>
      <c r="C1205" s="332" t="s">
        <v>1371</v>
      </c>
      <c r="D1205" s="332" t="s">
        <v>1047</v>
      </c>
      <c r="E1205" s="332" t="s">
        <v>1372</v>
      </c>
      <c r="F1205" s="333" t="s">
        <v>1373</v>
      </c>
      <c r="G1205" s="332" t="s">
        <v>788</v>
      </c>
      <c r="H1205" s="332" t="s">
        <v>1239</v>
      </c>
      <c r="I1205" s="332"/>
      <c r="J1205" s="332"/>
      <c r="K1205" s="334">
        <v>43817</v>
      </c>
      <c r="L1205" s="335" t="s">
        <v>1374</v>
      </c>
      <c r="M1205" s="328"/>
      <c r="AA1205" s="83"/>
      <c r="AB1205" s="83"/>
      <c r="AC1205" s="83"/>
    </row>
    <row r="1206" spans="1:29" ht="26.25" customHeight="1">
      <c r="A1206" s="332">
        <v>22</v>
      </c>
      <c r="B1206" s="332"/>
      <c r="C1206" s="332" t="s">
        <v>40</v>
      </c>
      <c r="D1206" s="332" t="s">
        <v>779</v>
      </c>
      <c r="E1206" s="332" t="s">
        <v>2739</v>
      </c>
      <c r="F1206" s="333" t="s">
        <v>41</v>
      </c>
      <c r="G1206" s="332" t="s">
        <v>789</v>
      </c>
      <c r="H1206" s="332"/>
      <c r="I1206" s="332"/>
      <c r="J1206" s="332" t="s">
        <v>1239</v>
      </c>
      <c r="K1206" s="334" t="s">
        <v>4956</v>
      </c>
      <c r="L1206" s="335" t="s">
        <v>1066</v>
      </c>
      <c r="M1206" s="328"/>
      <c r="AA1206" s="83"/>
      <c r="AB1206" s="83"/>
      <c r="AC1206" s="83"/>
    </row>
    <row r="1207" spans="1:29" ht="44.25" customHeight="1">
      <c r="A1207" s="332">
        <v>23</v>
      </c>
      <c r="B1207" s="332"/>
      <c r="C1207" s="332" t="s">
        <v>793</v>
      </c>
      <c r="D1207" s="332" t="s">
        <v>1048</v>
      </c>
      <c r="E1207" s="332" t="s">
        <v>790</v>
      </c>
      <c r="F1207" s="333" t="s">
        <v>791</v>
      </c>
      <c r="G1207" s="332" t="s">
        <v>2740</v>
      </c>
      <c r="H1207" s="332" t="s">
        <v>1239</v>
      </c>
      <c r="I1207" s="332"/>
      <c r="J1207" s="332"/>
      <c r="K1207" s="334" t="s">
        <v>2902</v>
      </c>
      <c r="L1207" s="335" t="s">
        <v>792</v>
      </c>
      <c r="M1207" s="328"/>
      <c r="AA1207" s="83"/>
      <c r="AB1207" s="83"/>
      <c r="AC1207" s="83"/>
    </row>
    <row r="1208" spans="1:29" ht="44.25" customHeight="1">
      <c r="A1208" s="332">
        <v>25</v>
      </c>
      <c r="B1208" s="332"/>
      <c r="C1208" s="333" t="s">
        <v>1636</v>
      </c>
      <c r="D1208" s="332" t="s">
        <v>1637</v>
      </c>
      <c r="E1208" s="332" t="s">
        <v>1870</v>
      </c>
      <c r="F1208" s="333" t="s">
        <v>1871</v>
      </c>
      <c r="G1208" s="332" t="s">
        <v>1872</v>
      </c>
      <c r="H1208" s="332" t="s">
        <v>1239</v>
      </c>
      <c r="I1208" s="332"/>
      <c r="J1208" s="332"/>
      <c r="K1208" s="334" t="s">
        <v>4957</v>
      </c>
      <c r="L1208" s="335" t="s">
        <v>1873</v>
      </c>
      <c r="M1208" s="328"/>
      <c r="AA1208" s="83"/>
      <c r="AB1208" s="83"/>
      <c r="AC1208" s="83"/>
    </row>
    <row r="1209" spans="1:29" ht="44.25" customHeight="1">
      <c r="A1209" s="332">
        <v>26</v>
      </c>
      <c r="B1209" s="332"/>
      <c r="C1209" s="333" t="s">
        <v>1636</v>
      </c>
      <c r="D1209" s="332" t="s">
        <v>1637</v>
      </c>
      <c r="E1209" s="332" t="s">
        <v>1874</v>
      </c>
      <c r="F1209" s="333" t="s">
        <v>1875</v>
      </c>
      <c r="G1209" s="332" t="s">
        <v>1876</v>
      </c>
      <c r="H1209" s="332" t="s">
        <v>1239</v>
      </c>
      <c r="I1209" s="332"/>
      <c r="J1209" s="332"/>
      <c r="K1209" s="334" t="s">
        <v>4957</v>
      </c>
      <c r="L1209" s="335" t="s">
        <v>1877</v>
      </c>
      <c r="M1209" s="328"/>
      <c r="AA1209" s="83"/>
      <c r="AB1209" s="83"/>
      <c r="AC1209" s="83"/>
    </row>
    <row r="1210" spans="1:29" ht="44.25" customHeight="1">
      <c r="A1210" s="332">
        <v>27</v>
      </c>
      <c r="B1210" s="332"/>
      <c r="C1210" s="333" t="s">
        <v>1636</v>
      </c>
      <c r="D1210" s="332" t="s">
        <v>1637</v>
      </c>
      <c r="E1210" s="332" t="s">
        <v>1878</v>
      </c>
      <c r="F1210" s="333" t="s">
        <v>1879</v>
      </c>
      <c r="G1210" s="332" t="s">
        <v>1880</v>
      </c>
      <c r="H1210" s="332" t="s">
        <v>1239</v>
      </c>
      <c r="I1210" s="332"/>
      <c r="J1210" s="332"/>
      <c r="K1210" s="334" t="s">
        <v>4957</v>
      </c>
      <c r="L1210" s="335" t="s">
        <v>1881</v>
      </c>
      <c r="M1210" s="328"/>
      <c r="AA1210" s="83"/>
      <c r="AB1210" s="83"/>
      <c r="AC1210" s="83"/>
    </row>
    <row r="1211" spans="1:29" ht="47.25" customHeight="1">
      <c r="A1211" s="332">
        <v>28</v>
      </c>
      <c r="B1211" s="332"/>
      <c r="C1211" s="333" t="s">
        <v>2324</v>
      </c>
      <c r="D1211" s="332" t="s">
        <v>3764</v>
      </c>
      <c r="E1211" s="332" t="s">
        <v>3765</v>
      </c>
      <c r="F1211" s="333" t="s">
        <v>4958</v>
      </c>
      <c r="G1211" s="332" t="s">
        <v>3766</v>
      </c>
      <c r="H1211" s="332" t="s">
        <v>1239</v>
      </c>
      <c r="I1211" s="332"/>
      <c r="J1211" s="332"/>
      <c r="K1211" s="334" t="s">
        <v>2249</v>
      </c>
      <c r="L1211" s="335" t="s">
        <v>676</v>
      </c>
      <c r="M1211" s="328"/>
      <c r="AA1211" s="83"/>
      <c r="AB1211" s="83"/>
      <c r="AC1211" s="83"/>
    </row>
    <row r="1212" spans="1:29" ht="47.25" customHeight="1">
      <c r="A1212" s="332">
        <v>29</v>
      </c>
      <c r="B1212" s="332"/>
      <c r="C1212" s="333" t="s">
        <v>1636</v>
      </c>
      <c r="D1212" s="332" t="s">
        <v>1637</v>
      </c>
      <c r="E1212" s="332" t="s">
        <v>1882</v>
      </c>
      <c r="F1212" s="333" t="s">
        <v>1883</v>
      </c>
      <c r="G1212" s="332" t="s">
        <v>1884</v>
      </c>
      <c r="H1212" s="332" t="s">
        <v>1239</v>
      </c>
      <c r="I1212" s="332"/>
      <c r="J1212" s="332"/>
      <c r="K1212" s="334" t="s">
        <v>4957</v>
      </c>
      <c r="L1212" s="335" t="s">
        <v>1885</v>
      </c>
      <c r="M1212" s="328"/>
      <c r="AA1212" s="83"/>
      <c r="AB1212" s="83"/>
      <c r="AC1212" s="83"/>
    </row>
    <row r="1213" spans="1:29" ht="47.25" customHeight="1">
      <c r="A1213" s="332">
        <v>30</v>
      </c>
      <c r="B1213" s="332"/>
      <c r="C1213" s="333" t="s">
        <v>1636</v>
      </c>
      <c r="D1213" s="332" t="s">
        <v>1637</v>
      </c>
      <c r="E1213" s="332" t="s">
        <v>1886</v>
      </c>
      <c r="F1213" s="333" t="s">
        <v>1887</v>
      </c>
      <c r="G1213" s="332" t="s">
        <v>1888</v>
      </c>
      <c r="H1213" s="332" t="s">
        <v>1239</v>
      </c>
      <c r="I1213" s="332"/>
      <c r="J1213" s="332"/>
      <c r="K1213" s="334" t="s">
        <v>4957</v>
      </c>
      <c r="L1213" s="335" t="s">
        <v>1889</v>
      </c>
      <c r="M1213" s="328"/>
      <c r="AA1213" s="83"/>
      <c r="AB1213" s="83"/>
      <c r="AC1213" s="83"/>
    </row>
    <row r="1214" spans="1:29" ht="47.25" customHeight="1">
      <c r="A1214" s="332">
        <v>31</v>
      </c>
      <c r="B1214" s="332"/>
      <c r="C1214" s="333" t="s">
        <v>1894</v>
      </c>
      <c r="D1214" s="332" t="s">
        <v>1895</v>
      </c>
      <c r="E1214" s="332" t="s">
        <v>1896</v>
      </c>
      <c r="F1214" s="333" t="s">
        <v>1897</v>
      </c>
      <c r="G1214" s="332" t="s">
        <v>1898</v>
      </c>
      <c r="H1214" s="332" t="s">
        <v>1239</v>
      </c>
      <c r="I1214" s="332"/>
      <c r="J1214" s="332"/>
      <c r="K1214" s="334">
        <v>44389</v>
      </c>
      <c r="L1214" s="335" t="s">
        <v>1822</v>
      </c>
      <c r="M1214" s="328"/>
      <c r="AA1214" s="83"/>
      <c r="AB1214" s="83"/>
      <c r="AC1214" s="83"/>
    </row>
    <row r="1215" spans="1:29" ht="47.25" customHeight="1">
      <c r="A1215" s="332">
        <v>32</v>
      </c>
      <c r="B1215" s="332"/>
      <c r="C1215" s="333" t="s">
        <v>2417</v>
      </c>
      <c r="D1215" s="332" t="s">
        <v>2418</v>
      </c>
      <c r="E1215" s="332" t="s">
        <v>2419</v>
      </c>
      <c r="F1215" s="333" t="s">
        <v>2420</v>
      </c>
      <c r="G1215" s="332" t="s">
        <v>2421</v>
      </c>
      <c r="H1215" s="332" t="s">
        <v>1239</v>
      </c>
      <c r="I1215" s="332"/>
      <c r="J1215" s="332"/>
      <c r="K1215" s="334">
        <v>43763</v>
      </c>
      <c r="L1215" s="335" t="s">
        <v>2423</v>
      </c>
      <c r="M1215" s="328"/>
      <c r="AA1215" s="83"/>
      <c r="AB1215" s="83"/>
      <c r="AC1215" s="83"/>
    </row>
    <row r="1216" spans="1:29" ht="47.25" customHeight="1">
      <c r="A1216" s="332">
        <v>33</v>
      </c>
      <c r="B1216" s="332"/>
      <c r="C1216" s="333" t="s">
        <v>1904</v>
      </c>
      <c r="D1216" s="332" t="s">
        <v>1902</v>
      </c>
      <c r="E1216" s="332" t="s">
        <v>1903</v>
      </c>
      <c r="F1216" s="333" t="s">
        <v>1905</v>
      </c>
      <c r="G1216" s="332" t="s">
        <v>1906</v>
      </c>
      <c r="H1216" s="332" t="s">
        <v>1239</v>
      </c>
      <c r="I1216" s="332"/>
      <c r="J1216" s="332"/>
      <c r="K1216" s="334">
        <v>43986</v>
      </c>
      <c r="L1216" s="335" t="s">
        <v>1907</v>
      </c>
      <c r="M1216" s="328"/>
      <c r="AA1216" s="83"/>
      <c r="AB1216" s="83"/>
      <c r="AC1216" s="83"/>
    </row>
    <row r="1217" spans="1:29" ht="47.25" customHeight="1">
      <c r="A1217" s="332">
        <v>34</v>
      </c>
      <c r="B1217" s="332"/>
      <c r="C1217" s="333" t="s">
        <v>1636</v>
      </c>
      <c r="D1217" s="332" t="s">
        <v>1637</v>
      </c>
      <c r="E1217" s="332" t="s">
        <v>1890</v>
      </c>
      <c r="F1217" s="333" t="s">
        <v>1891</v>
      </c>
      <c r="G1217" s="332" t="s">
        <v>1892</v>
      </c>
      <c r="H1217" s="332" t="s">
        <v>1239</v>
      </c>
      <c r="I1217" s="332"/>
      <c r="J1217" s="332"/>
      <c r="K1217" s="334" t="s">
        <v>4957</v>
      </c>
      <c r="L1217" s="335" t="s">
        <v>1893</v>
      </c>
      <c r="M1217" s="328"/>
      <c r="AA1217" s="83"/>
      <c r="AB1217" s="83"/>
      <c r="AC1217" s="83"/>
    </row>
    <row r="1218" spans="1:29" ht="47.25" customHeight="1">
      <c r="A1218" s="332">
        <v>35</v>
      </c>
      <c r="B1218" s="332"/>
      <c r="C1218" s="332" t="s">
        <v>2315</v>
      </c>
      <c r="D1218" s="332" t="s">
        <v>1899</v>
      </c>
      <c r="E1218" s="332" t="s">
        <v>2316</v>
      </c>
      <c r="F1218" s="333" t="s">
        <v>1900</v>
      </c>
      <c r="G1218" s="332" t="s">
        <v>2317</v>
      </c>
      <c r="H1218" s="332" t="s">
        <v>1239</v>
      </c>
      <c r="I1218" s="332"/>
      <c r="J1218" s="332"/>
      <c r="K1218" s="334" t="s">
        <v>2208</v>
      </c>
      <c r="L1218" s="335" t="s">
        <v>2318</v>
      </c>
      <c r="M1218" s="328"/>
      <c r="AA1218" s="83"/>
      <c r="AB1218" s="83"/>
      <c r="AC1218" s="83"/>
    </row>
    <row r="1219" spans="1:29" ht="47.25" customHeight="1">
      <c r="A1219" s="332">
        <v>36</v>
      </c>
      <c r="B1219" s="332"/>
      <c r="C1219" s="332" t="s">
        <v>2814</v>
      </c>
      <c r="D1219" s="332" t="s">
        <v>2815</v>
      </c>
      <c r="E1219" s="332" t="s">
        <v>2816</v>
      </c>
      <c r="F1219" s="333" t="s">
        <v>2817</v>
      </c>
      <c r="G1219" s="332" t="s">
        <v>2818</v>
      </c>
      <c r="H1219" s="332" t="s">
        <v>1239</v>
      </c>
      <c r="I1219" s="332"/>
      <c r="J1219" s="332"/>
      <c r="K1219" s="334" t="s">
        <v>4952</v>
      </c>
      <c r="L1219" s="335" t="s">
        <v>2819</v>
      </c>
      <c r="M1219" s="328"/>
      <c r="AA1219" s="83"/>
      <c r="AB1219" s="83"/>
      <c r="AC1219" s="83"/>
    </row>
    <row r="1220" spans="1:29" ht="47.25" customHeight="1">
      <c r="A1220" s="332">
        <v>37</v>
      </c>
      <c r="B1220" s="332"/>
      <c r="C1220" s="332" t="s">
        <v>2320</v>
      </c>
      <c r="D1220" s="332" t="s">
        <v>2319</v>
      </c>
      <c r="E1220" s="332" t="s">
        <v>2321</v>
      </c>
      <c r="F1220" s="333" t="s">
        <v>2322</v>
      </c>
      <c r="G1220" s="332" t="s">
        <v>2323</v>
      </c>
      <c r="H1220" s="332" t="s">
        <v>1239</v>
      </c>
      <c r="I1220" s="332"/>
      <c r="J1220" s="332"/>
      <c r="K1220" s="334">
        <v>43794</v>
      </c>
      <c r="L1220" s="335" t="s">
        <v>2248</v>
      </c>
      <c r="M1220" s="328"/>
      <c r="AA1220" s="83"/>
      <c r="AB1220" s="83"/>
      <c r="AC1220" s="83"/>
    </row>
    <row r="1221" spans="1:29" ht="47.25" customHeight="1">
      <c r="A1221" s="332">
        <v>38</v>
      </c>
      <c r="B1221" s="332"/>
      <c r="C1221" s="332" t="s">
        <v>2324</v>
      </c>
      <c r="D1221" s="332" t="s">
        <v>2319</v>
      </c>
      <c r="E1221" s="332" t="s">
        <v>2325</v>
      </c>
      <c r="F1221" s="333" t="s">
        <v>2326</v>
      </c>
      <c r="G1221" s="332" t="s">
        <v>2327</v>
      </c>
      <c r="H1221" s="332" t="s">
        <v>1239</v>
      </c>
      <c r="I1221" s="332"/>
      <c r="J1221" s="332"/>
      <c r="K1221" s="334">
        <v>44008</v>
      </c>
      <c r="L1221" s="335" t="s">
        <v>2249</v>
      </c>
      <c r="M1221" s="328"/>
      <c r="AA1221" s="83"/>
      <c r="AB1221" s="83"/>
      <c r="AC1221" s="83"/>
    </row>
    <row r="1222" spans="1:29" ht="47.25" customHeight="1">
      <c r="A1222" s="332">
        <v>39</v>
      </c>
      <c r="B1222" s="332"/>
      <c r="C1222" s="336" t="s">
        <v>2501</v>
      </c>
      <c r="D1222" s="336" t="s">
        <v>1048</v>
      </c>
      <c r="E1222" s="332" t="s">
        <v>2502</v>
      </c>
      <c r="F1222" s="333" t="s">
        <v>2503</v>
      </c>
      <c r="G1222" s="332" t="s">
        <v>2504</v>
      </c>
      <c r="H1222" s="336" t="s">
        <v>1239</v>
      </c>
      <c r="I1222" s="332"/>
      <c r="J1222" s="332"/>
      <c r="K1222" s="336" t="s">
        <v>4959</v>
      </c>
      <c r="L1222" s="335" t="s">
        <v>2505</v>
      </c>
      <c r="M1222" s="328"/>
      <c r="AA1222" s="83"/>
      <c r="AB1222" s="83"/>
      <c r="AC1222" s="83"/>
    </row>
    <row r="1223" spans="1:29" ht="47.25" customHeight="1">
      <c r="A1223" s="332">
        <v>40</v>
      </c>
      <c r="B1223" s="332"/>
      <c r="C1223" s="329"/>
      <c r="D1223" s="329"/>
      <c r="E1223" s="332" t="s">
        <v>2502</v>
      </c>
      <c r="F1223" s="333" t="s">
        <v>2506</v>
      </c>
      <c r="G1223" s="332" t="s">
        <v>2512</v>
      </c>
      <c r="H1223" s="329"/>
      <c r="I1223" s="332"/>
      <c r="J1223" s="332"/>
      <c r="K1223" s="329"/>
      <c r="L1223" s="335" t="s">
        <v>2507</v>
      </c>
      <c r="M1223" s="328"/>
      <c r="AA1223" s="83"/>
      <c r="AB1223" s="83"/>
      <c r="AC1223" s="83"/>
    </row>
    <row r="1224" spans="1:29" ht="47.25" customHeight="1">
      <c r="A1224" s="332">
        <v>41</v>
      </c>
      <c r="B1224" s="332"/>
      <c r="C1224" s="329"/>
      <c r="D1224" s="329"/>
      <c r="E1224" s="332" t="s">
        <v>2508</v>
      </c>
      <c r="F1224" s="333" t="s">
        <v>2509</v>
      </c>
      <c r="G1224" s="332" t="s">
        <v>3767</v>
      </c>
      <c r="H1224" s="329"/>
      <c r="I1224" s="332"/>
      <c r="J1224" s="332"/>
      <c r="K1224" s="329"/>
      <c r="L1224" s="335" t="s">
        <v>2510</v>
      </c>
      <c r="M1224" s="328"/>
      <c r="AA1224" s="83"/>
      <c r="AB1224" s="83"/>
      <c r="AC1224" s="83"/>
    </row>
    <row r="1225" spans="1:29" ht="47.25" customHeight="1">
      <c r="A1225" s="332">
        <v>42</v>
      </c>
      <c r="B1225" s="332"/>
      <c r="C1225" s="329"/>
      <c r="D1225" s="329"/>
      <c r="E1225" s="332" t="s">
        <v>2508</v>
      </c>
      <c r="F1225" s="333" t="s">
        <v>2511</v>
      </c>
      <c r="G1225" s="332" t="s">
        <v>2514</v>
      </c>
      <c r="H1225" s="329"/>
      <c r="I1225" s="332"/>
      <c r="J1225" s="332"/>
      <c r="K1225" s="329"/>
      <c r="L1225" s="335" t="s">
        <v>2513</v>
      </c>
      <c r="M1225" s="328"/>
      <c r="AA1225" s="83"/>
      <c r="AB1225" s="83"/>
      <c r="AC1225" s="83"/>
    </row>
    <row r="1226" spans="1:29" ht="47.25" customHeight="1">
      <c r="A1226" s="332">
        <v>43</v>
      </c>
      <c r="B1226" s="332"/>
      <c r="C1226" s="329"/>
      <c r="D1226" s="329"/>
      <c r="E1226" s="332" t="s">
        <v>2515</v>
      </c>
      <c r="F1226" s="333" t="s">
        <v>2516</v>
      </c>
      <c r="G1226" s="332" t="s">
        <v>2517</v>
      </c>
      <c r="H1226" s="329"/>
      <c r="I1226" s="332"/>
      <c r="J1226" s="332"/>
      <c r="K1226" s="329"/>
      <c r="L1226" s="335" t="s">
        <v>2521</v>
      </c>
      <c r="M1226" s="328"/>
      <c r="AA1226" s="83"/>
      <c r="AB1226" s="83"/>
      <c r="AC1226" s="83"/>
    </row>
    <row r="1227" spans="1:29" ht="47.25" customHeight="1">
      <c r="A1227" s="332">
        <v>44</v>
      </c>
      <c r="B1227" s="332"/>
      <c r="C1227" s="329"/>
      <c r="D1227" s="329"/>
      <c r="E1227" s="332" t="s">
        <v>2515</v>
      </c>
      <c r="F1227" s="333" t="s">
        <v>2518</v>
      </c>
      <c r="G1227" s="332" t="s">
        <v>2519</v>
      </c>
      <c r="H1227" s="329"/>
      <c r="I1227" s="332"/>
      <c r="J1227" s="332"/>
      <c r="K1227" s="329"/>
      <c r="L1227" s="335" t="s">
        <v>2522</v>
      </c>
      <c r="M1227" s="328"/>
      <c r="AA1227" s="83"/>
      <c r="AB1227" s="83"/>
      <c r="AC1227" s="83"/>
    </row>
    <row r="1228" spans="1:29" ht="47.25" customHeight="1">
      <c r="A1228" s="332">
        <v>45</v>
      </c>
      <c r="B1228" s="332"/>
      <c r="C1228" s="329"/>
      <c r="D1228" s="329"/>
      <c r="E1228" s="332" t="s">
        <v>2524</v>
      </c>
      <c r="F1228" s="333" t="s">
        <v>2520</v>
      </c>
      <c r="G1228" s="332" t="s">
        <v>2525</v>
      </c>
      <c r="H1228" s="329"/>
      <c r="I1228" s="332"/>
      <c r="J1228" s="332"/>
      <c r="K1228" s="329"/>
      <c r="L1228" s="335" t="s">
        <v>2523</v>
      </c>
      <c r="M1228" s="328"/>
      <c r="AA1228" s="83"/>
      <c r="AB1228" s="83"/>
      <c r="AC1228" s="83"/>
    </row>
    <row r="1229" spans="1:29" ht="47.25" customHeight="1">
      <c r="A1229" s="332">
        <v>46</v>
      </c>
      <c r="B1229" s="332"/>
      <c r="C1229" s="329"/>
      <c r="D1229" s="329"/>
      <c r="E1229" s="332" t="s">
        <v>2524</v>
      </c>
      <c r="F1229" s="333" t="s">
        <v>2526</v>
      </c>
      <c r="G1229" s="332" t="s">
        <v>2527</v>
      </c>
      <c r="H1229" s="329"/>
      <c r="I1229" s="332"/>
      <c r="J1229" s="332"/>
      <c r="K1229" s="329"/>
      <c r="L1229" s="335" t="s">
        <v>2528</v>
      </c>
      <c r="M1229" s="328"/>
      <c r="AA1229" s="83"/>
      <c r="AB1229" s="83"/>
      <c r="AC1229" s="83"/>
    </row>
    <row r="1230" spans="1:29" ht="47.25" customHeight="1">
      <c r="A1230" s="332">
        <v>47</v>
      </c>
      <c r="B1230" s="332"/>
      <c r="C1230" s="329"/>
      <c r="D1230" s="329"/>
      <c r="E1230" s="332" t="s">
        <v>2529</v>
      </c>
      <c r="F1230" s="333" t="s">
        <v>2530</v>
      </c>
      <c r="G1230" s="332" t="s">
        <v>3768</v>
      </c>
      <c r="H1230" s="329"/>
      <c r="I1230" s="332"/>
      <c r="J1230" s="332"/>
      <c r="K1230" s="329"/>
      <c r="L1230" s="335" t="s">
        <v>2531</v>
      </c>
      <c r="M1230" s="328"/>
      <c r="AA1230" s="83"/>
      <c r="AB1230" s="83"/>
      <c r="AC1230" s="83"/>
    </row>
    <row r="1231" spans="1:29" ht="47.25" customHeight="1">
      <c r="A1231" s="332">
        <v>48</v>
      </c>
      <c r="B1231" s="332"/>
      <c r="C1231" s="329"/>
      <c r="D1231" s="329"/>
      <c r="E1231" s="332" t="s">
        <v>2529</v>
      </c>
      <c r="F1231" s="333" t="s">
        <v>2532</v>
      </c>
      <c r="G1231" s="332" t="s">
        <v>2533</v>
      </c>
      <c r="H1231" s="329"/>
      <c r="I1231" s="332"/>
      <c r="J1231" s="332"/>
      <c r="K1231" s="329"/>
      <c r="L1231" s="335" t="s">
        <v>2534</v>
      </c>
      <c r="M1231" s="328"/>
      <c r="AA1231" s="83"/>
      <c r="AB1231" s="83"/>
      <c r="AC1231" s="83"/>
    </row>
    <row r="1232" spans="1:29" ht="47.25" customHeight="1">
      <c r="A1232" s="332">
        <v>49</v>
      </c>
      <c r="B1232" s="332"/>
      <c r="C1232" s="329"/>
      <c r="D1232" s="329"/>
      <c r="E1232" s="332" t="s">
        <v>2535</v>
      </c>
      <c r="F1232" s="333" t="s">
        <v>2536</v>
      </c>
      <c r="G1232" s="332" t="s">
        <v>2537</v>
      </c>
      <c r="H1232" s="329"/>
      <c r="I1232" s="332"/>
      <c r="J1232" s="332"/>
      <c r="K1232" s="329"/>
      <c r="L1232" s="335" t="s">
        <v>2538</v>
      </c>
      <c r="M1232" s="328"/>
      <c r="AA1232" s="83"/>
      <c r="AB1232" s="83"/>
      <c r="AC1232" s="83"/>
    </row>
    <row r="1233" spans="1:29" ht="47.25" customHeight="1">
      <c r="A1233" s="332">
        <v>50</v>
      </c>
      <c r="B1233" s="332"/>
      <c r="C1233" s="329"/>
      <c r="D1233" s="329"/>
      <c r="E1233" s="332" t="s">
        <v>2539</v>
      </c>
      <c r="F1233" s="333" t="s">
        <v>2540</v>
      </c>
      <c r="G1233" s="332" t="s">
        <v>2541</v>
      </c>
      <c r="H1233" s="329"/>
      <c r="I1233" s="332"/>
      <c r="J1233" s="332"/>
      <c r="K1233" s="329"/>
      <c r="L1233" s="335" t="s">
        <v>2542</v>
      </c>
      <c r="M1233" s="328"/>
      <c r="AA1233" s="83"/>
      <c r="AB1233" s="83"/>
      <c r="AC1233" s="83"/>
    </row>
    <row r="1234" spans="1:29" ht="47.25" customHeight="1">
      <c r="A1234" s="332">
        <v>51</v>
      </c>
      <c r="B1234" s="332"/>
      <c r="C1234" s="329"/>
      <c r="D1234" s="329"/>
      <c r="E1234" s="332" t="s">
        <v>2543</v>
      </c>
      <c r="F1234" s="333" t="s">
        <v>2544</v>
      </c>
      <c r="G1234" s="332" t="s">
        <v>3769</v>
      </c>
      <c r="H1234" s="329"/>
      <c r="I1234" s="332"/>
      <c r="J1234" s="332"/>
      <c r="K1234" s="329"/>
      <c r="L1234" s="335" t="s">
        <v>2545</v>
      </c>
      <c r="M1234" s="328"/>
      <c r="AA1234" s="83"/>
      <c r="AB1234" s="83"/>
      <c r="AC1234" s="83"/>
    </row>
    <row r="1235" spans="1:29" ht="47.25" customHeight="1">
      <c r="A1235" s="332">
        <v>52</v>
      </c>
      <c r="B1235" s="332"/>
      <c r="C1235" s="329"/>
      <c r="D1235" s="329"/>
      <c r="E1235" s="332" t="s">
        <v>2543</v>
      </c>
      <c r="F1235" s="333" t="s">
        <v>2546</v>
      </c>
      <c r="G1235" s="332" t="s">
        <v>2547</v>
      </c>
      <c r="H1235" s="329"/>
      <c r="I1235" s="332"/>
      <c r="J1235" s="332"/>
      <c r="K1235" s="329"/>
      <c r="L1235" s="335" t="s">
        <v>2548</v>
      </c>
      <c r="M1235" s="328"/>
      <c r="AA1235" s="83"/>
      <c r="AB1235" s="83"/>
      <c r="AC1235" s="83"/>
    </row>
    <row r="1236" spans="1:29" ht="47.25" customHeight="1">
      <c r="A1236" s="332">
        <v>53</v>
      </c>
      <c r="B1236" s="332"/>
      <c r="C1236" s="329"/>
      <c r="D1236" s="329"/>
      <c r="E1236" s="332" t="s">
        <v>2549</v>
      </c>
      <c r="F1236" s="333" t="s">
        <v>2550</v>
      </c>
      <c r="G1236" s="332" t="s">
        <v>2551</v>
      </c>
      <c r="H1236" s="329"/>
      <c r="I1236" s="332"/>
      <c r="J1236" s="332"/>
      <c r="K1236" s="329"/>
      <c r="L1236" s="335" t="s">
        <v>2552</v>
      </c>
      <c r="M1236" s="328"/>
      <c r="AA1236" s="83"/>
      <c r="AB1236" s="83"/>
      <c r="AC1236" s="83"/>
    </row>
    <row r="1237" spans="1:29" ht="47.25" customHeight="1">
      <c r="A1237" s="332">
        <v>54</v>
      </c>
      <c r="B1237" s="332"/>
      <c r="C1237" s="329"/>
      <c r="D1237" s="329"/>
      <c r="E1237" s="332" t="s">
        <v>2553</v>
      </c>
      <c r="F1237" s="333" t="s">
        <v>2554</v>
      </c>
      <c r="G1237" s="332" t="s">
        <v>3770</v>
      </c>
      <c r="H1237" s="329"/>
      <c r="I1237" s="332"/>
      <c r="J1237" s="332"/>
      <c r="K1237" s="329"/>
      <c r="L1237" s="335" t="s">
        <v>2555</v>
      </c>
      <c r="M1237" s="328"/>
      <c r="AA1237" s="83"/>
      <c r="AB1237" s="83"/>
      <c r="AC1237" s="83"/>
    </row>
    <row r="1238" spans="1:29" ht="47.25" customHeight="1">
      <c r="A1238" s="332">
        <v>55</v>
      </c>
      <c r="B1238" s="332"/>
      <c r="C1238" s="329"/>
      <c r="D1238" s="329"/>
      <c r="E1238" s="332" t="s">
        <v>2553</v>
      </c>
      <c r="F1238" s="333" t="s">
        <v>2556</v>
      </c>
      <c r="G1238" s="332" t="s">
        <v>2557</v>
      </c>
      <c r="H1238" s="329"/>
      <c r="I1238" s="332"/>
      <c r="J1238" s="332"/>
      <c r="K1238" s="329"/>
      <c r="L1238" s="335" t="s">
        <v>2558</v>
      </c>
      <c r="M1238" s="328"/>
      <c r="AA1238" s="83"/>
      <c r="AB1238" s="83"/>
      <c r="AC1238" s="83"/>
    </row>
    <row r="1239" spans="1:29" ht="47.25" customHeight="1">
      <c r="A1239" s="332">
        <v>56</v>
      </c>
      <c r="B1239" s="332"/>
      <c r="C1239" s="329"/>
      <c r="D1239" s="329"/>
      <c r="E1239" s="332" t="s">
        <v>2559</v>
      </c>
      <c r="F1239" s="333" t="s">
        <v>2560</v>
      </c>
      <c r="G1239" s="332" t="s">
        <v>3771</v>
      </c>
      <c r="H1239" s="329"/>
      <c r="I1239" s="332"/>
      <c r="J1239" s="332"/>
      <c r="K1239" s="329"/>
      <c r="L1239" s="335" t="s">
        <v>2561</v>
      </c>
      <c r="M1239" s="328"/>
      <c r="AA1239" s="83"/>
      <c r="AB1239" s="83"/>
      <c r="AC1239" s="83"/>
    </row>
    <row r="1240" spans="1:29" ht="47.25" customHeight="1">
      <c r="A1240" s="332">
        <v>57</v>
      </c>
      <c r="B1240" s="332"/>
      <c r="C1240" s="329"/>
      <c r="D1240" s="329"/>
      <c r="E1240" s="332" t="s">
        <v>2559</v>
      </c>
      <c r="F1240" s="333" t="s">
        <v>2562</v>
      </c>
      <c r="G1240" s="332" t="s">
        <v>2563</v>
      </c>
      <c r="H1240" s="329"/>
      <c r="I1240" s="332"/>
      <c r="J1240" s="332"/>
      <c r="K1240" s="329"/>
      <c r="L1240" s="335" t="s">
        <v>2564</v>
      </c>
      <c r="M1240" s="328"/>
      <c r="AA1240" s="83"/>
      <c r="AB1240" s="83"/>
      <c r="AC1240" s="83"/>
    </row>
    <row r="1241" spans="1:29" ht="47.25" customHeight="1">
      <c r="A1241" s="332">
        <v>58</v>
      </c>
      <c r="B1241" s="332"/>
      <c r="C1241" s="329"/>
      <c r="D1241" s="329"/>
      <c r="E1241" s="332" t="s">
        <v>2565</v>
      </c>
      <c r="F1241" s="333" t="s">
        <v>2566</v>
      </c>
      <c r="G1241" s="332" t="s">
        <v>3772</v>
      </c>
      <c r="H1241" s="329"/>
      <c r="I1241" s="332"/>
      <c r="J1241" s="332"/>
      <c r="K1241" s="329"/>
      <c r="L1241" s="335" t="s">
        <v>2567</v>
      </c>
      <c r="M1241" s="328"/>
      <c r="AA1241" s="83"/>
      <c r="AB1241" s="83"/>
      <c r="AC1241" s="83"/>
    </row>
    <row r="1242" spans="1:29" ht="47.25" customHeight="1">
      <c r="A1242" s="332">
        <v>59</v>
      </c>
      <c r="B1242" s="332"/>
      <c r="C1242" s="329"/>
      <c r="D1242" s="329"/>
      <c r="E1242" s="332" t="s">
        <v>2565</v>
      </c>
      <c r="F1242" s="333" t="s">
        <v>2568</v>
      </c>
      <c r="G1242" s="332" t="s">
        <v>2569</v>
      </c>
      <c r="H1242" s="329"/>
      <c r="I1242" s="332"/>
      <c r="J1242" s="332"/>
      <c r="K1242" s="329"/>
      <c r="L1242" s="335" t="s">
        <v>2570</v>
      </c>
      <c r="M1242" s="328"/>
      <c r="AA1242" s="83"/>
      <c r="AB1242" s="83"/>
      <c r="AC1242" s="83"/>
    </row>
    <row r="1243" spans="1:29" ht="47.25" customHeight="1">
      <c r="A1243" s="332">
        <v>60</v>
      </c>
      <c r="B1243" s="332"/>
      <c r="C1243" s="329"/>
      <c r="D1243" s="329"/>
      <c r="E1243" s="332" t="s">
        <v>2571</v>
      </c>
      <c r="F1243" s="333" t="s">
        <v>2572</v>
      </c>
      <c r="G1243" s="332" t="s">
        <v>2573</v>
      </c>
      <c r="H1243" s="329"/>
      <c r="I1243" s="332"/>
      <c r="J1243" s="332"/>
      <c r="K1243" s="329"/>
      <c r="L1243" s="335" t="s">
        <v>2577</v>
      </c>
      <c r="M1243" s="328"/>
      <c r="AA1243" s="83"/>
      <c r="AB1243" s="83"/>
      <c r="AC1243" s="83"/>
    </row>
    <row r="1244" spans="1:29" ht="47.25" customHeight="1">
      <c r="A1244" s="332">
        <v>61</v>
      </c>
      <c r="B1244" s="332"/>
      <c r="C1244" s="329"/>
      <c r="D1244" s="329"/>
      <c r="E1244" s="332" t="s">
        <v>2574</v>
      </c>
      <c r="F1244" s="333" t="s">
        <v>2575</v>
      </c>
      <c r="G1244" s="332" t="s">
        <v>3773</v>
      </c>
      <c r="H1244" s="329"/>
      <c r="I1244" s="332"/>
      <c r="J1244" s="332"/>
      <c r="K1244" s="329"/>
      <c r="L1244" s="335" t="s">
        <v>2576</v>
      </c>
      <c r="M1244" s="328"/>
      <c r="AA1244" s="83"/>
      <c r="AB1244" s="83"/>
      <c r="AC1244" s="83"/>
    </row>
    <row r="1245" spans="1:29" ht="47.25" customHeight="1">
      <c r="A1245" s="332">
        <v>62</v>
      </c>
      <c r="B1245" s="332"/>
      <c r="C1245" s="329"/>
      <c r="D1245" s="329"/>
      <c r="E1245" s="332" t="s">
        <v>2574</v>
      </c>
      <c r="F1245" s="333" t="s">
        <v>2578</v>
      </c>
      <c r="G1245" s="332" t="s">
        <v>2579</v>
      </c>
      <c r="H1245" s="329"/>
      <c r="I1245" s="332"/>
      <c r="J1245" s="332"/>
      <c r="K1245" s="329"/>
      <c r="L1245" s="335" t="s">
        <v>2580</v>
      </c>
      <c r="M1245" s="328"/>
      <c r="AA1245" s="83"/>
      <c r="AB1245" s="83"/>
      <c r="AC1245" s="83"/>
    </row>
    <row r="1246" spans="1:29" ht="47.25" customHeight="1">
      <c r="A1246" s="332">
        <v>63</v>
      </c>
      <c r="B1246" s="332"/>
      <c r="C1246" s="329"/>
      <c r="D1246" s="329"/>
      <c r="E1246" s="332" t="s">
        <v>2581</v>
      </c>
      <c r="F1246" s="333" t="s">
        <v>2582</v>
      </c>
      <c r="G1246" s="332" t="s">
        <v>3774</v>
      </c>
      <c r="H1246" s="329"/>
      <c r="I1246" s="332"/>
      <c r="J1246" s="332"/>
      <c r="K1246" s="329"/>
      <c r="L1246" s="335" t="s">
        <v>2583</v>
      </c>
      <c r="M1246" s="328"/>
      <c r="AA1246" s="83"/>
      <c r="AB1246" s="83"/>
      <c r="AC1246" s="83"/>
    </row>
    <row r="1247" spans="1:29" ht="47.25" customHeight="1">
      <c r="A1247" s="332">
        <v>64</v>
      </c>
      <c r="B1247" s="332"/>
      <c r="C1247" s="329"/>
      <c r="D1247" s="329"/>
      <c r="E1247" s="332" t="s">
        <v>2584</v>
      </c>
      <c r="F1247" s="333" t="s">
        <v>2585</v>
      </c>
      <c r="G1247" s="332" t="s">
        <v>2586</v>
      </c>
      <c r="H1247" s="329"/>
      <c r="I1247" s="332"/>
      <c r="J1247" s="332"/>
      <c r="K1247" s="329"/>
      <c r="L1247" s="335" t="s">
        <v>2587</v>
      </c>
      <c r="M1247" s="328"/>
      <c r="AA1247" s="83"/>
      <c r="AB1247" s="83"/>
      <c r="AC1247" s="83"/>
    </row>
    <row r="1248" spans="1:29" ht="47.25" customHeight="1">
      <c r="A1248" s="332">
        <v>65</v>
      </c>
      <c r="B1248" s="332"/>
      <c r="C1248" s="329"/>
      <c r="D1248" s="329"/>
      <c r="E1248" s="332" t="s">
        <v>2588</v>
      </c>
      <c r="F1248" s="333" t="s">
        <v>2589</v>
      </c>
      <c r="G1248" s="332" t="s">
        <v>2590</v>
      </c>
      <c r="H1248" s="329"/>
      <c r="I1248" s="332"/>
      <c r="J1248" s="332"/>
      <c r="K1248" s="329"/>
      <c r="L1248" s="335" t="s">
        <v>2591</v>
      </c>
      <c r="M1248" s="328"/>
      <c r="AA1248" s="83"/>
      <c r="AB1248" s="83"/>
      <c r="AC1248" s="83"/>
    </row>
    <row r="1249" spans="1:29" ht="47.25" customHeight="1">
      <c r="A1249" s="332">
        <v>66</v>
      </c>
      <c r="B1249" s="332"/>
      <c r="C1249" s="329"/>
      <c r="D1249" s="329"/>
      <c r="E1249" s="332" t="s">
        <v>2592</v>
      </c>
      <c r="F1249" s="333" t="s">
        <v>2593</v>
      </c>
      <c r="G1249" s="332" t="s">
        <v>3775</v>
      </c>
      <c r="H1249" s="329"/>
      <c r="I1249" s="332"/>
      <c r="J1249" s="332"/>
      <c r="K1249" s="329"/>
      <c r="L1249" s="335" t="s">
        <v>2594</v>
      </c>
      <c r="M1249" s="328"/>
      <c r="AA1249" s="83"/>
      <c r="AB1249" s="83"/>
      <c r="AC1249" s="83"/>
    </row>
    <row r="1250" spans="1:29" ht="47.25" customHeight="1">
      <c r="A1250" s="332">
        <v>67</v>
      </c>
      <c r="B1250" s="332"/>
      <c r="C1250" s="329"/>
      <c r="D1250" s="329"/>
      <c r="E1250" s="332" t="s">
        <v>2598</v>
      </c>
      <c r="F1250" s="333" t="s">
        <v>2595</v>
      </c>
      <c r="G1250" s="332" t="s">
        <v>2596</v>
      </c>
      <c r="H1250" s="329"/>
      <c r="I1250" s="332"/>
      <c r="J1250" s="332"/>
      <c r="K1250" s="329"/>
      <c r="L1250" s="335" t="s">
        <v>2601</v>
      </c>
      <c r="M1250" s="328"/>
      <c r="AA1250" s="83"/>
      <c r="AB1250" s="83"/>
      <c r="AC1250" s="83"/>
    </row>
    <row r="1251" spans="1:29" ht="47.25" customHeight="1">
      <c r="A1251" s="332">
        <v>68</v>
      </c>
      <c r="B1251" s="332"/>
      <c r="C1251" s="329"/>
      <c r="D1251" s="329"/>
      <c r="E1251" s="332" t="s">
        <v>2597</v>
      </c>
      <c r="F1251" s="333" t="s">
        <v>2599</v>
      </c>
      <c r="G1251" s="332" t="s">
        <v>3776</v>
      </c>
      <c r="H1251" s="329"/>
      <c r="I1251" s="332"/>
      <c r="J1251" s="332"/>
      <c r="K1251" s="329"/>
      <c r="L1251" s="335" t="s">
        <v>2602</v>
      </c>
      <c r="M1251" s="328"/>
      <c r="AA1251" s="83"/>
      <c r="AB1251" s="83"/>
      <c r="AC1251" s="83"/>
    </row>
    <row r="1252" spans="1:29" ht="47.25" customHeight="1">
      <c r="A1252" s="332">
        <v>69</v>
      </c>
      <c r="B1252" s="332"/>
      <c r="C1252" s="329"/>
      <c r="D1252" s="329"/>
      <c r="E1252" s="332" t="s">
        <v>2597</v>
      </c>
      <c r="F1252" s="333" t="s">
        <v>2600</v>
      </c>
      <c r="G1252" s="332" t="s">
        <v>2604</v>
      </c>
      <c r="H1252" s="329"/>
      <c r="I1252" s="332"/>
      <c r="J1252" s="332"/>
      <c r="K1252" s="329"/>
      <c r="L1252" s="335" t="s">
        <v>2603</v>
      </c>
      <c r="M1252" s="328"/>
      <c r="AA1252" s="83"/>
      <c r="AB1252" s="83"/>
      <c r="AC1252" s="83"/>
    </row>
    <row r="1253" spans="1:29" ht="47.25" customHeight="1">
      <c r="A1253" s="332">
        <v>70</v>
      </c>
      <c r="B1253" s="332"/>
      <c r="C1253" s="329"/>
      <c r="D1253" s="329"/>
      <c r="E1253" s="332" t="s">
        <v>2605</v>
      </c>
      <c r="F1253" s="333" t="s">
        <v>2606</v>
      </c>
      <c r="G1253" s="332" t="s">
        <v>2607</v>
      </c>
      <c r="H1253" s="329"/>
      <c r="I1253" s="332"/>
      <c r="J1253" s="332"/>
      <c r="K1253" s="329"/>
      <c r="L1253" s="335" t="s">
        <v>2608</v>
      </c>
      <c r="M1253" s="328"/>
      <c r="AA1253" s="83"/>
      <c r="AB1253" s="83"/>
      <c r="AC1253" s="83"/>
    </row>
    <row r="1254" spans="1:29" ht="47.25" customHeight="1">
      <c r="A1254" s="332">
        <v>71</v>
      </c>
      <c r="B1254" s="332"/>
      <c r="C1254" s="329"/>
      <c r="D1254" s="329"/>
      <c r="E1254" s="332" t="s">
        <v>2609</v>
      </c>
      <c r="F1254" s="333" t="s">
        <v>2610</v>
      </c>
      <c r="G1254" s="332" t="s">
        <v>3777</v>
      </c>
      <c r="H1254" s="329"/>
      <c r="I1254" s="332"/>
      <c r="J1254" s="332"/>
      <c r="K1254" s="329"/>
      <c r="L1254" s="335" t="s">
        <v>2611</v>
      </c>
      <c r="M1254" s="328"/>
      <c r="AA1254" s="83"/>
      <c r="AB1254" s="83"/>
      <c r="AC1254" s="83"/>
    </row>
    <row r="1255" spans="1:29" ht="47.25" customHeight="1">
      <c r="A1255" s="332">
        <v>72</v>
      </c>
      <c r="B1255" s="332"/>
      <c r="C1255" s="329"/>
      <c r="D1255" s="329"/>
      <c r="E1255" s="332" t="s">
        <v>2609</v>
      </c>
      <c r="F1255" s="333" t="s">
        <v>2612</v>
      </c>
      <c r="G1255" s="332" t="s">
        <v>2613</v>
      </c>
      <c r="H1255" s="329"/>
      <c r="I1255" s="332"/>
      <c r="J1255" s="332"/>
      <c r="K1255" s="329"/>
      <c r="L1255" s="335" t="s">
        <v>2614</v>
      </c>
      <c r="M1255" s="328"/>
      <c r="AA1255" s="83"/>
      <c r="AB1255" s="83"/>
      <c r="AC1255" s="83"/>
    </row>
    <row r="1256" spans="1:29" ht="47.25" customHeight="1">
      <c r="A1256" s="332">
        <v>73</v>
      </c>
      <c r="B1256" s="332"/>
      <c r="C1256" s="329"/>
      <c r="D1256" s="329"/>
      <c r="E1256" s="332" t="s">
        <v>2615</v>
      </c>
      <c r="F1256" s="333" t="s">
        <v>2616</v>
      </c>
      <c r="G1256" s="332" t="s">
        <v>2617</v>
      </c>
      <c r="H1256" s="329"/>
      <c r="I1256" s="332"/>
      <c r="J1256" s="332"/>
      <c r="K1256" s="329"/>
      <c r="L1256" s="335" t="s">
        <v>2618</v>
      </c>
      <c r="M1256" s="328"/>
      <c r="AA1256" s="83"/>
      <c r="AB1256" s="83"/>
      <c r="AC1256" s="83"/>
    </row>
    <row r="1257" spans="1:29" ht="47.25" customHeight="1">
      <c r="A1257" s="332">
        <v>74</v>
      </c>
      <c r="B1257" s="332"/>
      <c r="C1257" s="329"/>
      <c r="D1257" s="329"/>
      <c r="E1257" s="332" t="s">
        <v>2619</v>
      </c>
      <c r="F1257" s="333" t="s">
        <v>2620</v>
      </c>
      <c r="G1257" s="332" t="s">
        <v>3778</v>
      </c>
      <c r="H1257" s="329"/>
      <c r="I1257" s="332"/>
      <c r="J1257" s="332"/>
      <c r="K1257" s="329"/>
      <c r="L1257" s="335" t="s">
        <v>2621</v>
      </c>
      <c r="M1257" s="328"/>
      <c r="AA1257" s="83"/>
      <c r="AB1257" s="83"/>
      <c r="AC1257" s="83"/>
    </row>
    <row r="1258" spans="1:29" ht="47.25" customHeight="1">
      <c r="A1258" s="332">
        <v>75</v>
      </c>
      <c r="B1258" s="332"/>
      <c r="C1258" s="329"/>
      <c r="D1258" s="329"/>
      <c r="E1258" s="332" t="s">
        <v>2622</v>
      </c>
      <c r="F1258" s="333" t="s">
        <v>2623</v>
      </c>
      <c r="G1258" s="332" t="s">
        <v>2624</v>
      </c>
      <c r="H1258" s="329"/>
      <c r="I1258" s="332"/>
      <c r="J1258" s="332"/>
      <c r="K1258" s="329"/>
      <c r="L1258" s="335" t="s">
        <v>2625</v>
      </c>
      <c r="M1258" s="328"/>
      <c r="AA1258" s="83"/>
      <c r="AB1258" s="83"/>
      <c r="AC1258" s="83"/>
    </row>
    <row r="1259" spans="1:29" ht="47.25" customHeight="1">
      <c r="A1259" s="332">
        <v>76</v>
      </c>
      <c r="B1259" s="332"/>
      <c r="C1259" s="329"/>
      <c r="D1259" s="329"/>
      <c r="E1259" s="332" t="s">
        <v>2626</v>
      </c>
      <c r="F1259" s="333" t="s">
        <v>2627</v>
      </c>
      <c r="G1259" s="332" t="s">
        <v>3779</v>
      </c>
      <c r="H1259" s="329"/>
      <c r="I1259" s="332"/>
      <c r="J1259" s="332"/>
      <c r="K1259" s="329"/>
      <c r="L1259" s="335" t="s">
        <v>2628</v>
      </c>
      <c r="M1259" s="328"/>
      <c r="AA1259" s="83"/>
      <c r="AB1259" s="83"/>
      <c r="AC1259" s="83"/>
    </row>
    <row r="1260" spans="1:29" ht="47.25" customHeight="1">
      <c r="A1260" s="332">
        <v>77</v>
      </c>
      <c r="B1260" s="332"/>
      <c r="C1260" s="329"/>
      <c r="D1260" s="329"/>
      <c r="E1260" s="332" t="s">
        <v>2629</v>
      </c>
      <c r="F1260" s="333" t="s">
        <v>2630</v>
      </c>
      <c r="G1260" s="332" t="s">
        <v>2631</v>
      </c>
      <c r="H1260" s="329"/>
      <c r="I1260" s="332"/>
      <c r="J1260" s="332"/>
      <c r="K1260" s="329"/>
      <c r="L1260" s="335" t="s">
        <v>2632</v>
      </c>
      <c r="M1260" s="328"/>
      <c r="AA1260" s="83"/>
      <c r="AB1260" s="83"/>
      <c r="AC1260" s="83"/>
    </row>
    <row r="1261" spans="1:29" ht="47.25" customHeight="1">
      <c r="A1261" s="332">
        <v>78</v>
      </c>
      <c r="B1261" s="332"/>
      <c r="C1261" s="329"/>
      <c r="D1261" s="329"/>
      <c r="E1261" s="332" t="s">
        <v>2633</v>
      </c>
      <c r="F1261" s="333" t="s">
        <v>2634</v>
      </c>
      <c r="G1261" s="332" t="s">
        <v>3780</v>
      </c>
      <c r="H1261" s="329"/>
      <c r="I1261" s="332"/>
      <c r="J1261" s="332"/>
      <c r="K1261" s="329"/>
      <c r="L1261" s="335" t="s">
        <v>2635</v>
      </c>
      <c r="M1261" s="328"/>
      <c r="AA1261" s="83"/>
      <c r="AB1261" s="83"/>
      <c r="AC1261" s="83"/>
    </row>
    <row r="1262" spans="1:29" ht="47.25" customHeight="1">
      <c r="A1262" s="332">
        <v>79</v>
      </c>
      <c r="B1262" s="332"/>
      <c r="C1262" s="329"/>
      <c r="D1262" s="329"/>
      <c r="E1262" s="332" t="s">
        <v>2636</v>
      </c>
      <c r="F1262" s="333" t="s">
        <v>2637</v>
      </c>
      <c r="G1262" s="332" t="s">
        <v>2638</v>
      </c>
      <c r="H1262" s="329"/>
      <c r="I1262" s="332"/>
      <c r="J1262" s="332"/>
      <c r="K1262" s="329"/>
      <c r="L1262" s="335" t="s">
        <v>2639</v>
      </c>
      <c r="M1262" s="328"/>
      <c r="AA1262" s="83"/>
      <c r="AB1262" s="83"/>
      <c r="AC1262" s="83"/>
    </row>
    <row r="1263" spans="1:29" ht="47.25" customHeight="1">
      <c r="A1263" s="332">
        <v>80</v>
      </c>
      <c r="B1263" s="332"/>
      <c r="C1263" s="329"/>
      <c r="D1263" s="329"/>
      <c r="E1263" s="332" t="s">
        <v>2640</v>
      </c>
      <c r="F1263" s="333" t="s">
        <v>2641</v>
      </c>
      <c r="G1263" s="332" t="s">
        <v>3781</v>
      </c>
      <c r="H1263" s="329"/>
      <c r="I1263" s="332"/>
      <c r="J1263" s="332"/>
      <c r="K1263" s="329"/>
      <c r="L1263" s="335" t="s">
        <v>2642</v>
      </c>
      <c r="M1263" s="328"/>
      <c r="AA1263" s="83"/>
      <c r="AB1263" s="83"/>
      <c r="AC1263" s="83"/>
    </row>
    <row r="1264" spans="1:29" ht="47.25" customHeight="1">
      <c r="A1264" s="332">
        <v>81</v>
      </c>
      <c r="B1264" s="332"/>
      <c r="C1264" s="329"/>
      <c r="D1264" s="329"/>
      <c r="E1264" s="332" t="s">
        <v>2640</v>
      </c>
      <c r="F1264" s="333" t="s">
        <v>2643</v>
      </c>
      <c r="G1264" s="332" t="s">
        <v>2644</v>
      </c>
      <c r="H1264" s="329"/>
      <c r="I1264" s="332"/>
      <c r="J1264" s="332"/>
      <c r="K1264" s="329"/>
      <c r="L1264" s="335" t="s">
        <v>2648</v>
      </c>
      <c r="M1264" s="328"/>
      <c r="AA1264" s="83"/>
      <c r="AB1264" s="83"/>
      <c r="AC1264" s="83"/>
    </row>
    <row r="1265" spans="1:29" ht="47.25" customHeight="1">
      <c r="A1265" s="332">
        <v>82</v>
      </c>
      <c r="B1265" s="332"/>
      <c r="C1265" s="329"/>
      <c r="D1265" s="329"/>
      <c r="E1265" s="332" t="s">
        <v>2645</v>
      </c>
      <c r="F1265" s="333" t="s">
        <v>2646</v>
      </c>
      <c r="G1265" s="332" t="s">
        <v>3782</v>
      </c>
      <c r="H1265" s="329"/>
      <c r="I1265" s="332"/>
      <c r="J1265" s="332"/>
      <c r="K1265" s="329"/>
      <c r="L1265" s="335" t="s">
        <v>2647</v>
      </c>
      <c r="M1265" s="328"/>
      <c r="AA1265" s="83"/>
      <c r="AB1265" s="83"/>
      <c r="AC1265" s="83"/>
    </row>
    <row r="1266" spans="1:29" ht="47.25" customHeight="1">
      <c r="A1266" s="332">
        <v>83</v>
      </c>
      <c r="B1266" s="332"/>
      <c r="C1266" s="329"/>
      <c r="D1266" s="329"/>
      <c r="E1266" s="332" t="s">
        <v>2645</v>
      </c>
      <c r="F1266" s="333" t="s">
        <v>2649</v>
      </c>
      <c r="G1266" s="332" t="s">
        <v>2650</v>
      </c>
      <c r="H1266" s="329"/>
      <c r="I1266" s="332"/>
      <c r="J1266" s="332"/>
      <c r="K1266" s="329"/>
      <c r="L1266" s="335" t="s">
        <v>2651</v>
      </c>
      <c r="M1266" s="328"/>
      <c r="AA1266" s="83"/>
      <c r="AB1266" s="83"/>
      <c r="AC1266" s="83"/>
    </row>
    <row r="1267" spans="1:29" ht="47.25" customHeight="1">
      <c r="A1267" s="332">
        <v>84</v>
      </c>
      <c r="B1267" s="332"/>
      <c r="C1267" s="329"/>
      <c r="D1267" s="329"/>
      <c r="E1267" s="332" t="s">
        <v>2652</v>
      </c>
      <c r="F1267" s="333" t="s">
        <v>2653</v>
      </c>
      <c r="G1267" s="332" t="s">
        <v>3783</v>
      </c>
      <c r="H1267" s="329"/>
      <c r="I1267" s="332"/>
      <c r="J1267" s="332"/>
      <c r="K1267" s="329"/>
      <c r="L1267" s="335" t="s">
        <v>2654</v>
      </c>
      <c r="M1267" s="328"/>
      <c r="AA1267" s="83"/>
      <c r="AB1267" s="83"/>
      <c r="AC1267" s="83"/>
    </row>
    <row r="1268" spans="1:29" ht="47.25" customHeight="1">
      <c r="A1268" s="332">
        <v>85</v>
      </c>
      <c r="B1268" s="332"/>
      <c r="C1268" s="329"/>
      <c r="D1268" s="329"/>
      <c r="E1268" s="332" t="s">
        <v>2655</v>
      </c>
      <c r="F1268" s="333" t="s">
        <v>2656</v>
      </c>
      <c r="G1268" s="332" t="s">
        <v>2657</v>
      </c>
      <c r="H1268" s="329"/>
      <c r="I1268" s="332"/>
      <c r="J1268" s="332"/>
      <c r="K1268" s="329"/>
      <c r="L1268" s="335" t="s">
        <v>2658</v>
      </c>
      <c r="M1268" s="328"/>
      <c r="AA1268" s="83"/>
      <c r="AB1268" s="83"/>
      <c r="AC1268" s="83"/>
    </row>
    <row r="1269" spans="1:29" ht="47.25" customHeight="1">
      <c r="A1269" s="332">
        <v>86</v>
      </c>
      <c r="B1269" s="332"/>
      <c r="C1269" s="329"/>
      <c r="D1269" s="329"/>
      <c r="E1269" s="332" t="s">
        <v>2659</v>
      </c>
      <c r="F1269" s="333" t="s">
        <v>2660</v>
      </c>
      <c r="G1269" s="332" t="s">
        <v>3784</v>
      </c>
      <c r="H1269" s="329"/>
      <c r="I1269" s="332"/>
      <c r="J1269" s="332"/>
      <c r="K1269" s="329"/>
      <c r="L1269" s="335" t="s">
        <v>2661</v>
      </c>
      <c r="M1269" s="328"/>
      <c r="AA1269" s="83"/>
      <c r="AB1269" s="83"/>
      <c r="AC1269" s="83"/>
    </row>
    <row r="1270" spans="1:29" ht="47.25" customHeight="1">
      <c r="A1270" s="332">
        <v>87</v>
      </c>
      <c r="B1270" s="332"/>
      <c r="C1270" s="329"/>
      <c r="D1270" s="329"/>
      <c r="E1270" s="332" t="s">
        <v>2659</v>
      </c>
      <c r="F1270" s="333" t="s">
        <v>2662</v>
      </c>
      <c r="G1270" s="332" t="s">
        <v>2663</v>
      </c>
      <c r="H1270" s="329"/>
      <c r="I1270" s="332"/>
      <c r="J1270" s="332"/>
      <c r="K1270" s="329"/>
      <c r="L1270" s="335" t="s">
        <v>2664</v>
      </c>
      <c r="M1270" s="328"/>
      <c r="AA1270" s="83"/>
      <c r="AB1270" s="83"/>
      <c r="AC1270" s="83"/>
    </row>
    <row r="1271" spans="1:29" ht="47.25" customHeight="1">
      <c r="A1271" s="332">
        <v>88</v>
      </c>
      <c r="B1271" s="332"/>
      <c r="C1271" s="329"/>
      <c r="D1271" s="329"/>
      <c r="E1271" s="332" t="s">
        <v>2665</v>
      </c>
      <c r="F1271" s="333" t="s">
        <v>2666</v>
      </c>
      <c r="G1271" s="332" t="s">
        <v>2667</v>
      </c>
      <c r="H1271" s="329"/>
      <c r="I1271" s="332"/>
      <c r="J1271" s="332"/>
      <c r="K1271" s="329"/>
      <c r="L1271" s="335" t="s">
        <v>2668</v>
      </c>
      <c r="M1271" s="328"/>
      <c r="AA1271" s="83"/>
      <c r="AB1271" s="83"/>
      <c r="AC1271" s="83"/>
    </row>
    <row r="1272" spans="1:29" ht="47.25" customHeight="1">
      <c r="A1272" s="332">
        <v>89</v>
      </c>
      <c r="B1272" s="332"/>
      <c r="C1272" s="329"/>
      <c r="D1272" s="329"/>
      <c r="E1272" s="332" t="s">
        <v>2669</v>
      </c>
      <c r="F1272" s="333" t="s">
        <v>2670</v>
      </c>
      <c r="G1272" s="332" t="s">
        <v>2671</v>
      </c>
      <c r="H1272" s="329"/>
      <c r="I1272" s="332"/>
      <c r="J1272" s="332"/>
      <c r="K1272" s="329"/>
      <c r="L1272" s="335" t="s">
        <v>2672</v>
      </c>
      <c r="M1272" s="328"/>
      <c r="AA1272" s="83"/>
      <c r="AB1272" s="83"/>
      <c r="AC1272" s="83"/>
    </row>
    <row r="1273" spans="1:29" ht="47.25" customHeight="1">
      <c r="A1273" s="332">
        <v>90</v>
      </c>
      <c r="B1273" s="332"/>
      <c r="C1273" s="329"/>
      <c r="D1273" s="329"/>
      <c r="E1273" s="332" t="s">
        <v>2673</v>
      </c>
      <c r="F1273" s="333" t="s">
        <v>2674</v>
      </c>
      <c r="G1273" s="332" t="s">
        <v>3785</v>
      </c>
      <c r="H1273" s="329"/>
      <c r="I1273" s="332"/>
      <c r="J1273" s="332"/>
      <c r="K1273" s="329"/>
      <c r="L1273" s="335" t="s">
        <v>2675</v>
      </c>
      <c r="M1273" s="328"/>
      <c r="AA1273" s="83"/>
      <c r="AB1273" s="83"/>
      <c r="AC1273" s="83"/>
    </row>
    <row r="1274" spans="1:29" ht="47.25" customHeight="1">
      <c r="A1274" s="332">
        <v>91</v>
      </c>
      <c r="B1274" s="332"/>
      <c r="C1274" s="329"/>
      <c r="D1274" s="329"/>
      <c r="E1274" s="332" t="s">
        <v>2673</v>
      </c>
      <c r="F1274" s="333" t="s">
        <v>2676</v>
      </c>
      <c r="G1274" s="332" t="s">
        <v>2677</v>
      </c>
      <c r="H1274" s="329"/>
      <c r="I1274" s="332"/>
      <c r="J1274" s="332"/>
      <c r="K1274" s="329"/>
      <c r="L1274" s="335" t="s">
        <v>2678</v>
      </c>
      <c r="M1274" s="328"/>
      <c r="AA1274" s="83"/>
      <c r="AB1274" s="83"/>
      <c r="AC1274" s="83"/>
    </row>
    <row r="1275" spans="1:29" ht="47.25" customHeight="1">
      <c r="A1275" s="332">
        <v>92</v>
      </c>
      <c r="B1275" s="332"/>
      <c r="C1275" s="329"/>
      <c r="D1275" s="329"/>
      <c r="E1275" s="332" t="s">
        <v>2679</v>
      </c>
      <c r="F1275" s="333" t="s">
        <v>2680</v>
      </c>
      <c r="G1275" s="332" t="s">
        <v>3786</v>
      </c>
      <c r="H1275" s="329"/>
      <c r="I1275" s="332"/>
      <c r="J1275" s="332"/>
      <c r="K1275" s="329"/>
      <c r="L1275" s="335" t="s">
        <v>2681</v>
      </c>
      <c r="M1275" s="328"/>
      <c r="AA1275" s="83"/>
      <c r="AB1275" s="83"/>
      <c r="AC1275" s="83"/>
    </row>
    <row r="1276" spans="1:29" ht="47.25" customHeight="1">
      <c r="A1276" s="332">
        <v>93</v>
      </c>
      <c r="B1276" s="332"/>
      <c r="C1276" s="329"/>
      <c r="D1276" s="329"/>
      <c r="E1276" s="332" t="s">
        <v>2682</v>
      </c>
      <c r="F1276" s="333" t="s">
        <v>2683</v>
      </c>
      <c r="G1276" s="332" t="s">
        <v>3787</v>
      </c>
      <c r="H1276" s="329"/>
      <c r="I1276" s="332"/>
      <c r="J1276" s="332"/>
      <c r="K1276" s="329"/>
      <c r="L1276" s="335" t="s">
        <v>2684</v>
      </c>
      <c r="M1276" s="328"/>
      <c r="AA1276" s="83"/>
      <c r="AB1276" s="83"/>
      <c r="AC1276" s="83"/>
    </row>
    <row r="1277" spans="1:29" ht="47.25" customHeight="1">
      <c r="A1277" s="332">
        <v>94</v>
      </c>
      <c r="B1277" s="332"/>
      <c r="C1277" s="329"/>
      <c r="D1277" s="329"/>
      <c r="E1277" s="345" t="s">
        <v>2682</v>
      </c>
      <c r="F1277" s="346" t="s">
        <v>2685</v>
      </c>
      <c r="G1277" s="345" t="s">
        <v>2686</v>
      </c>
      <c r="H1277" s="329"/>
      <c r="I1277" s="345"/>
      <c r="J1277" s="345"/>
      <c r="K1277" s="329"/>
      <c r="L1277" s="347" t="s">
        <v>2687</v>
      </c>
      <c r="M1277" s="328"/>
      <c r="AA1277" s="83"/>
      <c r="AB1277" s="83"/>
      <c r="AC1277" s="83"/>
    </row>
    <row r="1278" spans="1:29" ht="47.25" customHeight="1">
      <c r="A1278" s="332">
        <v>95</v>
      </c>
      <c r="B1278" s="332"/>
      <c r="C1278" s="332" t="s">
        <v>2328</v>
      </c>
      <c r="D1278" s="332" t="s">
        <v>2319</v>
      </c>
      <c r="E1278" s="332" t="s">
        <v>2329</v>
      </c>
      <c r="F1278" s="333" t="s">
        <v>2330</v>
      </c>
      <c r="G1278" s="332" t="s">
        <v>2331</v>
      </c>
      <c r="H1278" s="332" t="s">
        <v>1239</v>
      </c>
      <c r="I1278" s="332"/>
      <c r="J1278" s="332"/>
      <c r="K1278" s="334">
        <v>43973</v>
      </c>
      <c r="L1278" s="335" t="s">
        <v>2254</v>
      </c>
      <c r="M1278" s="328"/>
      <c r="AA1278" s="83"/>
      <c r="AB1278" s="83"/>
      <c r="AC1278" s="83"/>
    </row>
    <row r="1279" spans="1:29" ht="47.25" customHeight="1">
      <c r="A1279" s="332">
        <v>96</v>
      </c>
      <c r="B1279" s="332"/>
      <c r="C1279" s="332" t="s">
        <v>2820</v>
      </c>
      <c r="D1279" s="332" t="s">
        <v>1909</v>
      </c>
      <c r="E1279" s="332" t="s">
        <v>2724</v>
      </c>
      <c r="F1279" s="333" t="s">
        <v>2725</v>
      </c>
      <c r="G1279" s="332" t="s">
        <v>2726</v>
      </c>
      <c r="H1279" s="332" t="s">
        <v>1239</v>
      </c>
      <c r="I1279" s="332"/>
      <c r="J1279" s="332"/>
      <c r="K1279" s="334" t="s">
        <v>2712</v>
      </c>
      <c r="L1279" s="335" t="s">
        <v>2727</v>
      </c>
      <c r="M1279" s="328"/>
      <c r="AA1279" s="83"/>
      <c r="AB1279" s="83"/>
      <c r="AC1279" s="83"/>
    </row>
    <row r="1280" spans="1:29" ht="47.25" customHeight="1">
      <c r="A1280" s="332">
        <v>97</v>
      </c>
      <c r="B1280" s="332"/>
      <c r="C1280" s="332" t="s">
        <v>2728</v>
      </c>
      <c r="D1280" s="332" t="s">
        <v>2729</v>
      </c>
      <c r="E1280" s="332" t="s">
        <v>2730</v>
      </c>
      <c r="F1280" s="333" t="s">
        <v>2731</v>
      </c>
      <c r="G1280" s="332" t="s">
        <v>2732</v>
      </c>
      <c r="H1280" s="332" t="s">
        <v>1239</v>
      </c>
      <c r="I1280" s="332"/>
      <c r="J1280" s="332"/>
      <c r="K1280" s="334">
        <v>44041</v>
      </c>
      <c r="L1280" s="335" t="s">
        <v>2734</v>
      </c>
      <c r="M1280" s="328"/>
      <c r="AA1280" s="83"/>
      <c r="AB1280" s="83"/>
      <c r="AC1280" s="83"/>
    </row>
    <row r="1281" spans="1:29" ht="47.25" customHeight="1">
      <c r="A1281" s="332">
        <v>98</v>
      </c>
      <c r="B1281" s="332"/>
      <c r="C1281" s="332" t="s">
        <v>1690</v>
      </c>
      <c r="D1281" s="332" t="s">
        <v>2737</v>
      </c>
      <c r="E1281" s="332" t="s">
        <v>2738</v>
      </c>
      <c r="F1281" s="333" t="s">
        <v>2741</v>
      </c>
      <c r="G1281" s="332" t="s">
        <v>2742</v>
      </c>
      <c r="H1281" s="332" t="s">
        <v>1239</v>
      </c>
      <c r="I1281" s="332"/>
      <c r="J1281" s="332"/>
      <c r="K1281" s="334">
        <v>44096</v>
      </c>
      <c r="L1281" s="335" t="s">
        <v>2735</v>
      </c>
      <c r="M1281" s="328"/>
      <c r="AA1281" s="83"/>
      <c r="AB1281" s="83"/>
      <c r="AC1281" s="83"/>
    </row>
    <row r="1282" spans="1:29" ht="47.25" customHeight="1">
      <c r="A1282" s="332">
        <v>99</v>
      </c>
      <c r="B1282" s="332"/>
      <c r="C1282" s="332" t="s">
        <v>2794</v>
      </c>
      <c r="D1282" s="332" t="s">
        <v>1895</v>
      </c>
      <c r="E1282" s="332" t="s">
        <v>2795</v>
      </c>
      <c r="F1282" s="333" t="s">
        <v>2796</v>
      </c>
      <c r="G1282" s="332" t="s">
        <v>2797</v>
      </c>
      <c r="H1282" s="332" t="s">
        <v>1239</v>
      </c>
      <c r="I1282" s="332"/>
      <c r="J1282" s="332"/>
      <c r="K1282" s="334">
        <v>44376</v>
      </c>
      <c r="L1282" s="348" t="s">
        <v>4960</v>
      </c>
      <c r="M1282" s="328"/>
      <c r="AA1282" s="83"/>
      <c r="AB1282" s="83"/>
      <c r="AC1282" s="83"/>
    </row>
    <row r="1283" spans="1:29" ht="47.25" customHeight="1">
      <c r="A1283" s="332">
        <v>100</v>
      </c>
      <c r="B1283" s="332"/>
      <c r="C1283" s="332" t="s">
        <v>2978</v>
      </c>
      <c r="D1283" s="332" t="s">
        <v>2979</v>
      </c>
      <c r="E1283" s="332" t="s">
        <v>2980</v>
      </c>
      <c r="F1283" s="333" t="s">
        <v>2981</v>
      </c>
      <c r="G1283" s="332" t="s">
        <v>2982</v>
      </c>
      <c r="H1283" s="332" t="s">
        <v>1239</v>
      </c>
      <c r="I1283" s="332"/>
      <c r="J1283" s="332"/>
      <c r="K1283" s="334">
        <v>44322</v>
      </c>
      <c r="L1283" s="335" t="s">
        <v>2984</v>
      </c>
      <c r="M1283" s="328"/>
      <c r="AA1283" s="83"/>
      <c r="AB1283" s="83"/>
      <c r="AC1283" s="83"/>
    </row>
    <row r="1284" spans="1:29" ht="47.25" customHeight="1">
      <c r="A1284" s="332">
        <v>101</v>
      </c>
      <c r="B1284" s="332"/>
      <c r="C1284" s="332" t="s">
        <v>2985</v>
      </c>
      <c r="D1284" s="332" t="s">
        <v>2979</v>
      </c>
      <c r="E1284" s="332" t="s">
        <v>2986</v>
      </c>
      <c r="F1284" s="333" t="s">
        <v>2987</v>
      </c>
      <c r="G1284" s="332" t="s">
        <v>2988</v>
      </c>
      <c r="H1284" s="332" t="s">
        <v>1239</v>
      </c>
      <c r="I1284" s="332"/>
      <c r="J1284" s="332"/>
      <c r="K1284" s="334" t="s">
        <v>2983</v>
      </c>
      <c r="L1284" s="335" t="s">
        <v>2989</v>
      </c>
      <c r="M1284" s="328"/>
      <c r="AA1284" s="83"/>
      <c r="AB1284" s="83"/>
      <c r="AC1284" s="83"/>
    </row>
    <row r="1285" spans="1:29" ht="47.25" customHeight="1">
      <c r="A1285" s="332">
        <v>102</v>
      </c>
      <c r="B1285" s="332"/>
      <c r="C1285" s="332" t="s">
        <v>2990</v>
      </c>
      <c r="D1285" s="332" t="s">
        <v>2319</v>
      </c>
      <c r="E1285" s="332" t="s">
        <v>2991</v>
      </c>
      <c r="F1285" s="333" t="s">
        <v>2992</v>
      </c>
      <c r="G1285" s="332" t="s">
        <v>2993</v>
      </c>
      <c r="H1285" s="332" t="s">
        <v>1239</v>
      </c>
      <c r="I1285" s="332"/>
      <c r="J1285" s="332"/>
      <c r="K1285" s="334">
        <v>44383</v>
      </c>
      <c r="L1285" s="335" t="s">
        <v>2994</v>
      </c>
      <c r="M1285" s="328"/>
      <c r="AA1285" s="83"/>
      <c r="AB1285" s="83"/>
      <c r="AC1285" s="83"/>
    </row>
    <row r="1286" spans="1:29" ht="47.25" customHeight="1">
      <c r="A1286" s="332">
        <v>103</v>
      </c>
      <c r="B1286" s="332"/>
      <c r="C1286" s="332" t="s">
        <v>2328</v>
      </c>
      <c r="D1286" s="332" t="s">
        <v>2319</v>
      </c>
      <c r="E1286" s="332" t="s">
        <v>2995</v>
      </c>
      <c r="F1286" s="333" t="s">
        <v>2996</v>
      </c>
      <c r="G1286" s="332" t="s">
        <v>2997</v>
      </c>
      <c r="H1286" s="332" t="s">
        <v>1239</v>
      </c>
      <c r="I1286" s="332"/>
      <c r="J1286" s="332"/>
      <c r="K1286" s="334">
        <v>44322</v>
      </c>
      <c r="L1286" s="335" t="s">
        <v>2998</v>
      </c>
      <c r="M1286" s="328"/>
      <c r="AA1286" s="83"/>
      <c r="AB1286" s="83"/>
      <c r="AC1286" s="83"/>
    </row>
    <row r="1287" spans="1:29" ht="47.25" customHeight="1">
      <c r="A1287" s="332">
        <v>104</v>
      </c>
      <c r="B1287" s="332"/>
      <c r="C1287" s="332" t="s">
        <v>2999</v>
      </c>
      <c r="D1287" s="332" t="s">
        <v>2979</v>
      </c>
      <c r="E1287" s="332" t="s">
        <v>3000</v>
      </c>
      <c r="F1287" s="333" t="s">
        <v>4961</v>
      </c>
      <c r="G1287" s="332" t="s">
        <v>3002</v>
      </c>
      <c r="H1287" s="332" t="s">
        <v>1239</v>
      </c>
      <c r="I1287" s="332"/>
      <c r="J1287" s="332"/>
      <c r="K1287" s="334">
        <v>44322</v>
      </c>
      <c r="L1287" s="348" t="s">
        <v>3001</v>
      </c>
      <c r="M1287" s="328"/>
      <c r="AA1287" s="83"/>
      <c r="AB1287" s="83"/>
      <c r="AC1287" s="83"/>
    </row>
    <row r="1288" spans="1:29" ht="31.5" customHeight="1">
      <c r="A1288" s="332">
        <v>105</v>
      </c>
      <c r="B1288" s="332"/>
      <c r="C1288" s="336" t="s">
        <v>3003</v>
      </c>
      <c r="D1288" s="336" t="s">
        <v>3004</v>
      </c>
      <c r="E1288" s="336" t="s">
        <v>3005</v>
      </c>
      <c r="F1288" s="333" t="s">
        <v>3006</v>
      </c>
      <c r="G1288" s="332" t="s">
        <v>3007</v>
      </c>
      <c r="H1288" s="332" t="s">
        <v>1239</v>
      </c>
      <c r="I1288" s="332"/>
      <c r="J1288" s="332"/>
      <c r="K1288" s="334" t="s">
        <v>4962</v>
      </c>
      <c r="L1288" s="335" t="s">
        <v>3008</v>
      </c>
      <c r="M1288" s="328"/>
      <c r="AA1288" s="83"/>
      <c r="AB1288" s="83"/>
      <c r="AC1288" s="83"/>
    </row>
    <row r="1289" spans="1:29" ht="31.5" customHeight="1">
      <c r="A1289" s="332">
        <v>106</v>
      </c>
      <c r="B1289" s="332"/>
      <c r="C1289" s="329"/>
      <c r="D1289" s="329"/>
      <c r="E1289" s="329"/>
      <c r="F1289" s="333" t="s">
        <v>3009</v>
      </c>
      <c r="G1289" s="332" t="s">
        <v>3010</v>
      </c>
      <c r="H1289" s="332" t="s">
        <v>1239</v>
      </c>
      <c r="I1289" s="332"/>
      <c r="J1289" s="332"/>
      <c r="K1289" s="334" t="s">
        <v>4962</v>
      </c>
      <c r="L1289" s="335" t="s">
        <v>3011</v>
      </c>
      <c r="M1289" s="328"/>
      <c r="AA1289" s="83"/>
      <c r="AB1289" s="83"/>
      <c r="AC1289" s="83"/>
    </row>
    <row r="1290" spans="1:29" ht="24" customHeight="1">
      <c r="A1290" s="332">
        <v>107</v>
      </c>
      <c r="B1290" s="345"/>
      <c r="C1290" s="329"/>
      <c r="D1290" s="329"/>
      <c r="E1290" s="329"/>
      <c r="F1290" s="333" t="s">
        <v>3012</v>
      </c>
      <c r="G1290" s="332" t="s">
        <v>3013</v>
      </c>
      <c r="H1290" s="332" t="s">
        <v>1239</v>
      </c>
      <c r="I1290" s="332"/>
      <c r="J1290" s="332"/>
      <c r="K1290" s="334" t="s">
        <v>4962</v>
      </c>
      <c r="L1290" s="335" t="s">
        <v>3014</v>
      </c>
      <c r="M1290" s="328"/>
      <c r="AA1290" s="83"/>
      <c r="AB1290" s="83"/>
      <c r="AC1290" s="83"/>
    </row>
    <row r="1291" spans="1:29" ht="36" customHeight="1">
      <c r="A1291" s="332">
        <v>108</v>
      </c>
      <c r="B1291" s="332"/>
      <c r="C1291" s="330"/>
      <c r="D1291" s="330"/>
      <c r="E1291" s="330"/>
      <c r="F1291" s="333" t="s">
        <v>3015</v>
      </c>
      <c r="G1291" s="332" t="s">
        <v>3016</v>
      </c>
      <c r="H1291" s="332" t="s">
        <v>1239</v>
      </c>
      <c r="I1291" s="332"/>
      <c r="J1291" s="332"/>
      <c r="K1291" s="334" t="s">
        <v>4962</v>
      </c>
      <c r="L1291" s="335" t="s">
        <v>3017</v>
      </c>
      <c r="M1291" s="328"/>
      <c r="AA1291" s="83"/>
      <c r="AB1291" s="83"/>
      <c r="AC1291" s="83"/>
    </row>
    <row r="1292" spans="1:29" ht="45" customHeight="1">
      <c r="A1292" s="332">
        <v>109</v>
      </c>
      <c r="B1292" s="332"/>
      <c r="C1292" s="332" t="s">
        <v>2324</v>
      </c>
      <c r="D1292" s="332" t="s">
        <v>2979</v>
      </c>
      <c r="E1292" s="332" t="s">
        <v>3018</v>
      </c>
      <c r="F1292" s="333" t="s">
        <v>3019</v>
      </c>
      <c r="G1292" s="332" t="s">
        <v>3020</v>
      </c>
      <c r="H1292" s="332" t="s">
        <v>1239</v>
      </c>
      <c r="I1292" s="332"/>
      <c r="J1292" s="332"/>
      <c r="K1292" s="334">
        <v>44322</v>
      </c>
      <c r="L1292" s="335" t="s">
        <v>3021</v>
      </c>
      <c r="M1292" s="328"/>
      <c r="AA1292" s="83"/>
      <c r="AB1292" s="83"/>
      <c r="AC1292" s="83"/>
    </row>
    <row r="1293" spans="1:29" ht="45.75" customHeight="1">
      <c r="A1293" s="332">
        <v>110</v>
      </c>
      <c r="B1293" s="332"/>
      <c r="C1293" s="336" t="s">
        <v>3022</v>
      </c>
      <c r="D1293" s="336" t="s">
        <v>3023</v>
      </c>
      <c r="E1293" s="336" t="s">
        <v>3024</v>
      </c>
      <c r="F1293" s="333" t="s">
        <v>3025</v>
      </c>
      <c r="G1293" s="332" t="s">
        <v>3026</v>
      </c>
      <c r="H1293" s="332" t="s">
        <v>1239</v>
      </c>
      <c r="I1293" s="332"/>
      <c r="J1293" s="332"/>
      <c r="K1293" s="334" t="s">
        <v>4963</v>
      </c>
      <c r="L1293" s="335" t="s">
        <v>3027</v>
      </c>
      <c r="M1293" s="328"/>
      <c r="AA1293" s="83"/>
      <c r="AB1293" s="83"/>
      <c r="AC1293" s="83"/>
    </row>
    <row r="1294" spans="1:29" ht="45.75" customHeight="1">
      <c r="A1294" s="332">
        <v>111</v>
      </c>
      <c r="B1294" s="332"/>
      <c r="C1294" s="329"/>
      <c r="D1294" s="329"/>
      <c r="E1294" s="330"/>
      <c r="F1294" s="333" t="s">
        <v>3028</v>
      </c>
      <c r="G1294" s="332" t="s">
        <v>3029</v>
      </c>
      <c r="H1294" s="332" t="s">
        <v>1239</v>
      </c>
      <c r="I1294" s="332"/>
      <c r="J1294" s="332"/>
      <c r="K1294" s="334" t="s">
        <v>4963</v>
      </c>
      <c r="L1294" s="335" t="s">
        <v>3030</v>
      </c>
      <c r="M1294" s="328"/>
      <c r="AA1294" s="83"/>
      <c r="AB1294" s="83"/>
      <c r="AC1294" s="83"/>
    </row>
    <row r="1295" spans="1:29" ht="45.75" customHeight="1">
      <c r="A1295" s="332">
        <v>112</v>
      </c>
      <c r="B1295" s="332"/>
      <c r="C1295" s="330"/>
      <c r="D1295" s="330"/>
      <c r="E1295" s="332" t="s">
        <v>3032</v>
      </c>
      <c r="F1295" s="333" t="s">
        <v>3033</v>
      </c>
      <c r="G1295" s="332" t="s">
        <v>3034</v>
      </c>
      <c r="H1295" s="332" t="s">
        <v>1239</v>
      </c>
      <c r="I1295" s="332"/>
      <c r="J1295" s="332"/>
      <c r="K1295" s="334" t="s">
        <v>4963</v>
      </c>
      <c r="L1295" s="335" t="s">
        <v>3031</v>
      </c>
      <c r="M1295" s="328"/>
      <c r="AA1295" s="83"/>
      <c r="AB1295" s="83"/>
      <c r="AC1295" s="83"/>
    </row>
    <row r="1296" spans="1:29" ht="34.5" customHeight="1">
      <c r="A1296" s="332">
        <v>113</v>
      </c>
      <c r="B1296" s="332"/>
      <c r="C1296" s="332" t="s">
        <v>3194</v>
      </c>
      <c r="D1296" s="332" t="s">
        <v>1817</v>
      </c>
      <c r="E1296" s="332" t="s">
        <v>3195</v>
      </c>
      <c r="F1296" s="332" t="s">
        <v>3196</v>
      </c>
      <c r="G1296" s="332" t="s">
        <v>3197</v>
      </c>
      <c r="H1296" s="332" t="s">
        <v>1239</v>
      </c>
      <c r="I1296" s="332"/>
      <c r="J1296" s="332"/>
      <c r="K1296" s="332" t="s">
        <v>3193</v>
      </c>
      <c r="L1296" s="335" t="s">
        <v>3198</v>
      </c>
      <c r="M1296" s="328"/>
      <c r="AA1296" s="83"/>
      <c r="AB1296" s="83"/>
      <c r="AC1296" s="83"/>
    </row>
    <row r="1297" spans="1:29" ht="39.75" customHeight="1">
      <c r="A1297" s="332">
        <v>114</v>
      </c>
      <c r="B1297" s="332"/>
      <c r="C1297" s="332" t="s">
        <v>3199</v>
      </c>
      <c r="D1297" s="332" t="s">
        <v>674</v>
      </c>
      <c r="E1297" s="332" t="s">
        <v>3200</v>
      </c>
      <c r="F1297" s="332" t="s">
        <v>3201</v>
      </c>
      <c r="G1297" s="332" t="s">
        <v>3202</v>
      </c>
      <c r="H1297" s="332" t="s">
        <v>1239</v>
      </c>
      <c r="I1297" s="332"/>
      <c r="J1297" s="332"/>
      <c r="K1297" s="332" t="s">
        <v>4964</v>
      </c>
      <c r="L1297" s="335" t="s">
        <v>3204</v>
      </c>
      <c r="M1297" s="328"/>
      <c r="AA1297" s="83"/>
      <c r="AB1297" s="83"/>
      <c r="AC1297" s="83"/>
    </row>
    <row r="1298" spans="1:29" ht="36" customHeight="1">
      <c r="A1298" s="332">
        <v>115</v>
      </c>
      <c r="B1298" s="332"/>
      <c r="C1298" s="332" t="s">
        <v>3206</v>
      </c>
      <c r="D1298" s="332" t="s">
        <v>1048</v>
      </c>
      <c r="E1298" s="332" t="s">
        <v>3207</v>
      </c>
      <c r="F1298" s="332" t="s">
        <v>3208</v>
      </c>
      <c r="G1298" s="332" t="s">
        <v>3209</v>
      </c>
      <c r="H1298" s="332" t="s">
        <v>1239</v>
      </c>
      <c r="I1298" s="332"/>
      <c r="J1298" s="332"/>
      <c r="K1298" s="332" t="s">
        <v>4965</v>
      </c>
      <c r="L1298" s="335" t="s">
        <v>3211</v>
      </c>
      <c r="M1298" s="328"/>
      <c r="AA1298" s="83"/>
      <c r="AB1298" s="83"/>
      <c r="AC1298" s="83"/>
    </row>
    <row r="1299" spans="1:29" ht="37.5" customHeight="1">
      <c r="A1299" s="332">
        <v>116</v>
      </c>
      <c r="B1299" s="332"/>
      <c r="C1299" s="332" t="s">
        <v>3788</v>
      </c>
      <c r="D1299" s="332" t="s">
        <v>1046</v>
      </c>
      <c r="E1299" s="332" t="s">
        <v>785</v>
      </c>
      <c r="F1299" s="332" t="s">
        <v>3789</v>
      </c>
      <c r="G1299" s="332" t="s">
        <v>3790</v>
      </c>
      <c r="H1299" s="332" t="s">
        <v>1239</v>
      </c>
      <c r="I1299" s="332"/>
      <c r="J1299" s="332"/>
      <c r="K1299" s="334" t="s">
        <v>4966</v>
      </c>
      <c r="L1299" s="335" t="s">
        <v>3791</v>
      </c>
      <c r="M1299" s="328"/>
      <c r="AA1299" s="83"/>
      <c r="AB1299" s="83"/>
      <c r="AC1299" s="83"/>
    </row>
    <row r="1300" spans="1:29" ht="34.5" customHeight="1">
      <c r="A1300" s="332">
        <v>117</v>
      </c>
      <c r="B1300" s="332"/>
      <c r="C1300" s="332" t="s">
        <v>3792</v>
      </c>
      <c r="D1300" s="332" t="s">
        <v>3793</v>
      </c>
      <c r="E1300" s="332" t="s">
        <v>3794</v>
      </c>
      <c r="F1300" s="332" t="s">
        <v>3795</v>
      </c>
      <c r="G1300" s="332" t="s">
        <v>3796</v>
      </c>
      <c r="H1300" s="332" t="s">
        <v>1239</v>
      </c>
      <c r="I1300" s="332"/>
      <c r="J1300" s="332"/>
      <c r="K1300" s="334" t="s">
        <v>3097</v>
      </c>
      <c r="L1300" s="335" t="s">
        <v>3797</v>
      </c>
      <c r="M1300" s="328"/>
      <c r="AA1300" s="83"/>
      <c r="AB1300" s="83"/>
      <c r="AC1300" s="83"/>
    </row>
    <row r="1301" spans="1:29" ht="27" customHeight="1">
      <c r="A1301" s="332">
        <v>118</v>
      </c>
      <c r="B1301" s="332"/>
      <c r="C1301" s="332" t="s">
        <v>3798</v>
      </c>
      <c r="D1301" s="332" t="s">
        <v>3799</v>
      </c>
      <c r="E1301" s="332" t="s">
        <v>3800</v>
      </c>
      <c r="F1301" s="332" t="s">
        <v>3801</v>
      </c>
      <c r="G1301" s="332" t="s">
        <v>3802</v>
      </c>
      <c r="H1301" s="332" t="s">
        <v>1239</v>
      </c>
      <c r="I1301" s="332"/>
      <c r="J1301" s="332"/>
      <c r="K1301" s="334" t="s">
        <v>4967</v>
      </c>
      <c r="L1301" s="335" t="s">
        <v>3803</v>
      </c>
      <c r="M1301" s="328"/>
      <c r="AA1301" s="83"/>
      <c r="AB1301" s="83"/>
      <c r="AC1301" s="83"/>
    </row>
    <row r="1302" spans="1:29" ht="27" customHeight="1">
      <c r="A1302" s="332">
        <v>119</v>
      </c>
      <c r="B1302" s="332"/>
      <c r="C1302" s="332" t="s">
        <v>3804</v>
      </c>
      <c r="D1302" s="332" t="s">
        <v>3793</v>
      </c>
      <c r="E1302" s="332" t="s">
        <v>3805</v>
      </c>
      <c r="F1302" s="332" t="s">
        <v>3806</v>
      </c>
      <c r="G1302" s="332" t="s">
        <v>3807</v>
      </c>
      <c r="H1302" s="332" t="s">
        <v>1239</v>
      </c>
      <c r="I1302" s="332"/>
      <c r="J1302" s="332"/>
      <c r="K1302" s="334" t="s">
        <v>4968</v>
      </c>
      <c r="L1302" s="335" t="s">
        <v>3808</v>
      </c>
      <c r="M1302" s="328"/>
      <c r="AA1302" s="83"/>
      <c r="AB1302" s="83"/>
      <c r="AC1302" s="83"/>
    </row>
    <row r="1303" spans="1:29" ht="45" customHeight="1">
      <c r="A1303" s="332">
        <v>120</v>
      </c>
      <c r="B1303" s="332"/>
      <c r="C1303" s="332" t="s">
        <v>2788</v>
      </c>
      <c r="D1303" s="332" t="s">
        <v>1042</v>
      </c>
      <c r="E1303" s="332" t="s">
        <v>2768</v>
      </c>
      <c r="F1303" s="354" t="s">
        <v>2769</v>
      </c>
      <c r="G1303" s="332" t="s">
        <v>4969</v>
      </c>
      <c r="H1303" s="332" t="s">
        <v>1239</v>
      </c>
      <c r="I1303" s="354"/>
      <c r="J1303" s="354"/>
      <c r="K1303" s="355" t="s">
        <v>4954</v>
      </c>
      <c r="L1303" s="356" t="s">
        <v>2770</v>
      </c>
      <c r="M1303" s="328"/>
      <c r="AA1303" s="83"/>
      <c r="AB1303" s="83"/>
      <c r="AC1303" s="83"/>
    </row>
    <row r="1304" spans="1:29" ht="39.75" customHeight="1">
      <c r="A1304" s="332">
        <v>121</v>
      </c>
      <c r="B1304" s="332"/>
      <c r="C1304" s="333" t="s">
        <v>4145</v>
      </c>
      <c r="D1304" s="332" t="s">
        <v>4146</v>
      </c>
      <c r="E1304" s="332" t="s">
        <v>4147</v>
      </c>
      <c r="F1304" s="333" t="s">
        <v>4148</v>
      </c>
      <c r="G1304" s="332" t="s">
        <v>4149</v>
      </c>
      <c r="H1304" s="332" t="s">
        <v>1239</v>
      </c>
      <c r="I1304" s="332"/>
      <c r="J1304" s="332"/>
      <c r="K1304" s="334" t="s">
        <v>4970</v>
      </c>
      <c r="L1304" s="335" t="s">
        <v>4150</v>
      </c>
      <c r="M1304" s="328"/>
      <c r="AA1304" s="83"/>
      <c r="AB1304" s="83"/>
      <c r="AC1304" s="83"/>
    </row>
    <row r="1305" spans="1:29" ht="51.75" customHeight="1">
      <c r="A1305" s="332">
        <v>122</v>
      </c>
      <c r="B1305" s="332"/>
      <c r="C1305" s="333" t="s">
        <v>2328</v>
      </c>
      <c r="D1305" s="332" t="s">
        <v>4258</v>
      </c>
      <c r="E1305" s="332" t="s">
        <v>4259</v>
      </c>
      <c r="F1305" s="333" t="s">
        <v>4260</v>
      </c>
      <c r="G1305" s="332" t="s">
        <v>4261</v>
      </c>
      <c r="H1305" s="332" t="s">
        <v>1239</v>
      </c>
      <c r="I1305" s="332"/>
      <c r="J1305" s="332"/>
      <c r="K1305" s="334">
        <v>44505</v>
      </c>
      <c r="L1305" s="335" t="s">
        <v>4262</v>
      </c>
      <c r="M1305" s="328"/>
      <c r="AA1305" s="83"/>
      <c r="AB1305" s="83"/>
      <c r="AC1305" s="83"/>
    </row>
    <row r="1306" spans="1:29" ht="51.75" customHeight="1">
      <c r="A1306" s="332">
        <v>123</v>
      </c>
      <c r="B1306" s="332"/>
      <c r="C1306" s="333" t="s">
        <v>2999</v>
      </c>
      <c r="D1306" s="332" t="s">
        <v>4263</v>
      </c>
      <c r="E1306" s="332" t="s">
        <v>4264</v>
      </c>
      <c r="F1306" s="333" t="s">
        <v>4265</v>
      </c>
      <c r="G1306" s="332" t="s">
        <v>4266</v>
      </c>
      <c r="H1306" s="332" t="s">
        <v>1239</v>
      </c>
      <c r="I1306" s="332"/>
      <c r="J1306" s="332"/>
      <c r="K1306" s="334">
        <v>44505</v>
      </c>
      <c r="L1306" s="335" t="s">
        <v>4267</v>
      </c>
      <c r="M1306" s="328"/>
      <c r="AA1306" s="83"/>
      <c r="AB1306" s="83"/>
      <c r="AC1306" s="83"/>
    </row>
    <row r="1307" spans="1:29" ht="51.75" customHeight="1">
      <c r="A1307" s="332">
        <v>124</v>
      </c>
      <c r="B1307" s="332"/>
      <c r="C1307" s="333" t="s">
        <v>4394</v>
      </c>
      <c r="D1307" s="332" t="s">
        <v>4395</v>
      </c>
      <c r="E1307" s="332" t="s">
        <v>4396</v>
      </c>
      <c r="F1307" s="333" t="s">
        <v>4397</v>
      </c>
      <c r="G1307" s="332" t="s">
        <v>4398</v>
      </c>
      <c r="H1307" s="332" t="s">
        <v>1239</v>
      </c>
      <c r="I1307" s="332"/>
      <c r="J1307" s="332"/>
      <c r="K1307" s="349" t="s">
        <v>4399</v>
      </c>
      <c r="L1307" s="335" t="s">
        <v>4400</v>
      </c>
      <c r="M1307" s="328"/>
      <c r="AA1307" s="83"/>
      <c r="AB1307" s="83"/>
      <c r="AC1307" s="83"/>
    </row>
    <row r="1308" spans="1:29" ht="58.5" customHeight="1">
      <c r="A1308" s="332">
        <v>125</v>
      </c>
      <c r="B1308" s="332"/>
      <c r="C1308" s="333" t="s">
        <v>4401</v>
      </c>
      <c r="D1308" s="332" t="s">
        <v>4402</v>
      </c>
      <c r="E1308" s="332" t="s">
        <v>4403</v>
      </c>
      <c r="F1308" s="333" t="s">
        <v>4404</v>
      </c>
      <c r="G1308" s="332" t="s">
        <v>4405</v>
      </c>
      <c r="H1308" s="332" t="s">
        <v>1239</v>
      </c>
      <c r="I1308" s="332"/>
      <c r="J1308" s="332"/>
      <c r="K1308" s="349" t="s">
        <v>4372</v>
      </c>
      <c r="L1308" s="335" t="s">
        <v>4406</v>
      </c>
      <c r="M1308" s="328"/>
      <c r="AA1308" s="83"/>
      <c r="AB1308" s="83"/>
      <c r="AC1308" s="83"/>
    </row>
    <row r="1309" spans="1:29" ht="51" customHeight="1">
      <c r="A1309" s="332">
        <v>126</v>
      </c>
      <c r="B1309" s="332"/>
      <c r="C1309" s="333" t="s">
        <v>4407</v>
      </c>
      <c r="D1309" s="332" t="s">
        <v>4408</v>
      </c>
      <c r="E1309" s="332" t="s">
        <v>4409</v>
      </c>
      <c r="F1309" s="333" t="s">
        <v>4410</v>
      </c>
      <c r="G1309" s="332" t="s">
        <v>4411</v>
      </c>
      <c r="H1309" s="332" t="s">
        <v>4366</v>
      </c>
      <c r="I1309" s="332"/>
      <c r="J1309" s="332"/>
      <c r="K1309" s="349" t="s">
        <v>4375</v>
      </c>
      <c r="L1309" s="335" t="s">
        <v>4412</v>
      </c>
      <c r="M1309" s="328"/>
      <c r="AA1309" s="83"/>
      <c r="AB1309" s="83"/>
      <c r="AC1309" s="83"/>
    </row>
    <row r="1310" spans="1:29" ht="55.5" customHeight="1">
      <c r="A1310" s="332">
        <v>127</v>
      </c>
      <c r="B1310" s="332"/>
      <c r="C1310" s="333" t="s">
        <v>4413</v>
      </c>
      <c r="D1310" s="332" t="s">
        <v>4414</v>
      </c>
      <c r="E1310" s="332" t="s">
        <v>4415</v>
      </c>
      <c r="F1310" s="333" t="s">
        <v>4416</v>
      </c>
      <c r="G1310" s="332" t="s">
        <v>4417</v>
      </c>
      <c r="H1310" s="332" t="s">
        <v>1239</v>
      </c>
      <c r="I1310" s="332"/>
      <c r="J1310" s="332"/>
      <c r="K1310" s="349" t="s">
        <v>4346</v>
      </c>
      <c r="L1310" s="350" t="s">
        <v>4418</v>
      </c>
      <c r="M1310" s="328"/>
      <c r="AA1310" s="83"/>
      <c r="AB1310" s="83"/>
      <c r="AC1310" s="83"/>
    </row>
    <row r="1311" spans="1:29" ht="102" customHeight="1">
      <c r="A1311" s="332">
        <v>128</v>
      </c>
      <c r="B1311" s="332"/>
      <c r="C1311" s="333" t="s">
        <v>4419</v>
      </c>
      <c r="D1311" s="332" t="s">
        <v>4420</v>
      </c>
      <c r="E1311" s="332" t="s">
        <v>4421</v>
      </c>
      <c r="F1311" s="333" t="s">
        <v>4422</v>
      </c>
      <c r="G1311" s="332" t="s">
        <v>4423</v>
      </c>
      <c r="H1311" s="332" t="s">
        <v>1239</v>
      </c>
      <c r="I1311" s="332"/>
      <c r="J1311" s="332"/>
      <c r="K1311" s="349" t="s">
        <v>4424</v>
      </c>
      <c r="L1311" s="350" t="s">
        <v>4425</v>
      </c>
      <c r="M1311" s="328"/>
      <c r="AA1311" s="83"/>
      <c r="AB1311" s="83"/>
      <c r="AC1311" s="83"/>
    </row>
    <row r="1312" spans="1:29" ht="72.75" customHeight="1">
      <c r="A1312" s="332">
        <v>129</v>
      </c>
      <c r="B1312" s="332"/>
      <c r="C1312" s="333" t="s">
        <v>4426</v>
      </c>
      <c r="D1312" s="332" t="s">
        <v>4420</v>
      </c>
      <c r="E1312" s="332" t="s">
        <v>4421</v>
      </c>
      <c r="F1312" s="333" t="s">
        <v>4422</v>
      </c>
      <c r="G1312" s="332" t="s">
        <v>4427</v>
      </c>
      <c r="H1312" s="332" t="s">
        <v>1239</v>
      </c>
      <c r="I1312" s="332"/>
      <c r="J1312" s="332"/>
      <c r="K1312" s="349" t="s">
        <v>4424</v>
      </c>
      <c r="L1312" s="350" t="s">
        <v>4428</v>
      </c>
      <c r="M1312" s="328"/>
      <c r="AA1312" s="83"/>
      <c r="AB1312" s="83"/>
      <c r="AC1312" s="83"/>
    </row>
    <row r="1313" spans="1:29" ht="65.25" customHeight="1">
      <c r="A1313" s="332">
        <v>130</v>
      </c>
      <c r="B1313" s="332"/>
      <c r="C1313" s="333" t="s">
        <v>4971</v>
      </c>
      <c r="D1313" s="332" t="s">
        <v>2729</v>
      </c>
      <c r="E1313" s="332" t="s">
        <v>4972</v>
      </c>
      <c r="F1313" s="333" t="s">
        <v>4973</v>
      </c>
      <c r="G1313" s="332" t="s">
        <v>4974</v>
      </c>
      <c r="H1313" s="332" t="s">
        <v>1239</v>
      </c>
      <c r="I1313" s="332"/>
      <c r="J1313" s="332"/>
      <c r="K1313" s="349">
        <v>44379</v>
      </c>
      <c r="L1313" s="350" t="s">
        <v>4975</v>
      </c>
      <c r="M1313" s="328"/>
      <c r="AA1313" s="83"/>
      <c r="AB1313" s="83"/>
      <c r="AC1313" s="83"/>
    </row>
    <row r="1314" spans="1:29" ht="65.25" customHeight="1">
      <c r="A1314" s="332">
        <v>131</v>
      </c>
      <c r="B1314" s="332"/>
      <c r="C1314" s="333" t="s">
        <v>4429</v>
      </c>
      <c r="D1314" s="332" t="s">
        <v>4420</v>
      </c>
      <c r="E1314" s="332" t="s">
        <v>4421</v>
      </c>
      <c r="F1314" s="333" t="s">
        <v>4422</v>
      </c>
      <c r="G1314" s="332" t="s">
        <v>4430</v>
      </c>
      <c r="H1314" s="332" t="s">
        <v>1239</v>
      </c>
      <c r="I1314" s="332"/>
      <c r="J1314" s="332"/>
      <c r="K1314" s="349" t="s">
        <v>4424</v>
      </c>
      <c r="L1314" s="350" t="s">
        <v>4431</v>
      </c>
      <c r="M1314" s="328"/>
      <c r="AA1314" s="83"/>
      <c r="AB1314" s="83"/>
      <c r="AC1314" s="83"/>
    </row>
    <row r="1315" spans="1:29" ht="74.25" customHeight="1">
      <c r="A1315" s="331">
        <v>132</v>
      </c>
      <c r="B1315" s="332"/>
      <c r="C1315" s="332" t="s">
        <v>4976</v>
      </c>
      <c r="D1315" s="332" t="s">
        <v>4977</v>
      </c>
      <c r="E1315" s="332" t="s">
        <v>4978</v>
      </c>
      <c r="F1315" s="332" t="s">
        <v>4979</v>
      </c>
      <c r="G1315" s="332" t="s">
        <v>4980</v>
      </c>
      <c r="H1315" s="332" t="s">
        <v>1239</v>
      </c>
      <c r="I1315" s="332"/>
      <c r="J1315" s="332"/>
      <c r="K1315" s="334">
        <v>44384</v>
      </c>
      <c r="L1315" s="335" t="s">
        <v>4981</v>
      </c>
      <c r="M1315" s="328"/>
      <c r="AA1315" s="83"/>
      <c r="AB1315" s="83"/>
      <c r="AC1315" s="83"/>
    </row>
    <row r="1316" spans="1:29" ht="39" customHeight="1">
      <c r="A1316" s="331">
        <v>133</v>
      </c>
      <c r="B1316" s="332"/>
      <c r="C1316" s="332" t="s">
        <v>4971</v>
      </c>
      <c r="D1316" s="332" t="s">
        <v>2729</v>
      </c>
      <c r="E1316" s="332" t="s">
        <v>4982</v>
      </c>
      <c r="F1316" s="332" t="s">
        <v>4983</v>
      </c>
      <c r="G1316" s="332" t="s">
        <v>4984</v>
      </c>
      <c r="H1316" s="332" t="s">
        <v>1239</v>
      </c>
      <c r="I1316" s="332"/>
      <c r="J1316" s="332"/>
      <c r="K1316" s="334">
        <v>44379</v>
      </c>
      <c r="L1316" s="335" t="s">
        <v>4985</v>
      </c>
      <c r="M1316" s="328"/>
      <c r="AA1316" s="83"/>
      <c r="AB1316" s="83"/>
      <c r="AC1316" s="83"/>
    </row>
    <row r="1317" spans="1:29" ht="39" customHeight="1">
      <c r="A1317" s="331">
        <v>134</v>
      </c>
      <c r="B1317" s="332"/>
      <c r="C1317" s="332" t="s">
        <v>4986</v>
      </c>
      <c r="D1317" s="332" t="s">
        <v>4987</v>
      </c>
      <c r="E1317" s="332" t="s">
        <v>4988</v>
      </c>
      <c r="F1317" s="332" t="s">
        <v>4989</v>
      </c>
      <c r="G1317" s="332" t="s">
        <v>4990</v>
      </c>
      <c r="H1317" s="332" t="s">
        <v>1239</v>
      </c>
      <c r="I1317" s="332"/>
      <c r="J1317" s="332"/>
      <c r="K1317" s="334">
        <v>44391</v>
      </c>
      <c r="L1317" s="335" t="s">
        <v>4991</v>
      </c>
      <c r="M1317" s="328"/>
      <c r="AA1317" s="83"/>
      <c r="AB1317" s="83"/>
      <c r="AC1317" s="83"/>
    </row>
    <row r="1318" spans="1:29" ht="39" customHeight="1">
      <c r="A1318" s="331">
        <v>135</v>
      </c>
      <c r="B1318" s="332"/>
      <c r="C1318" s="332" t="s">
        <v>4992</v>
      </c>
      <c r="D1318" s="332" t="s">
        <v>4987</v>
      </c>
      <c r="E1318" s="332" t="s">
        <v>4993</v>
      </c>
      <c r="F1318" s="332" t="s">
        <v>4994</v>
      </c>
      <c r="G1318" s="332" t="s">
        <v>4995</v>
      </c>
      <c r="H1318" s="332" t="s">
        <v>1239</v>
      </c>
      <c r="I1318" s="332"/>
      <c r="J1318" s="332"/>
      <c r="K1318" s="334">
        <v>44391</v>
      </c>
      <c r="L1318" s="335" t="s">
        <v>4996</v>
      </c>
      <c r="M1318" s="328"/>
      <c r="AA1318" s="83"/>
      <c r="AB1318" s="83"/>
      <c r="AC1318" s="83"/>
    </row>
    <row r="1319" spans="1:29" ht="56.25" customHeight="1">
      <c r="A1319" s="331">
        <v>136</v>
      </c>
      <c r="B1319" s="332"/>
      <c r="C1319" s="332" t="s">
        <v>4997</v>
      </c>
      <c r="D1319" s="332" t="s">
        <v>4998</v>
      </c>
      <c r="E1319" s="332" t="s">
        <v>4999</v>
      </c>
      <c r="F1319" s="332" t="s">
        <v>5000</v>
      </c>
      <c r="G1319" s="332" t="s">
        <v>5001</v>
      </c>
      <c r="H1319" s="332" t="s">
        <v>1239</v>
      </c>
      <c r="I1319" s="332"/>
      <c r="J1319" s="332"/>
      <c r="K1319" s="334">
        <v>44393</v>
      </c>
      <c r="L1319" s="335" t="s">
        <v>5002</v>
      </c>
      <c r="M1319" s="328"/>
      <c r="AA1319" s="83"/>
      <c r="AB1319" s="83"/>
      <c r="AC1319" s="83"/>
    </row>
    <row r="1320" spans="1:29" ht="45" customHeight="1">
      <c r="A1320" s="331">
        <v>137</v>
      </c>
      <c r="B1320" s="332"/>
      <c r="C1320" s="332" t="s">
        <v>5003</v>
      </c>
      <c r="D1320" s="332" t="s">
        <v>5004</v>
      </c>
      <c r="E1320" s="332" t="s">
        <v>5005</v>
      </c>
      <c r="F1320" s="332" t="s">
        <v>5006</v>
      </c>
      <c r="G1320" s="332" t="s">
        <v>5007</v>
      </c>
      <c r="H1320" s="332" t="s">
        <v>1239</v>
      </c>
      <c r="I1320" s="332"/>
      <c r="J1320" s="332"/>
      <c r="K1320" s="334">
        <v>44414</v>
      </c>
      <c r="L1320" s="335" t="s">
        <v>5008</v>
      </c>
      <c r="M1320" s="328"/>
      <c r="AA1320" s="83"/>
      <c r="AB1320" s="83"/>
      <c r="AC1320" s="83"/>
    </row>
    <row r="1321" spans="1:29" ht="39" customHeight="1">
      <c r="A1321" s="331">
        <v>138</v>
      </c>
      <c r="B1321" s="332"/>
      <c r="C1321" s="332" t="s">
        <v>5009</v>
      </c>
      <c r="D1321" s="332" t="s">
        <v>5010</v>
      </c>
      <c r="E1321" s="332" t="s">
        <v>5011</v>
      </c>
      <c r="F1321" s="332" t="s">
        <v>5012</v>
      </c>
      <c r="G1321" s="332" t="s">
        <v>5013</v>
      </c>
      <c r="H1321" s="332" t="s">
        <v>1239</v>
      </c>
      <c r="I1321" s="332"/>
      <c r="J1321" s="332"/>
      <c r="K1321" s="334">
        <v>44419</v>
      </c>
      <c r="L1321" s="348" t="s">
        <v>5590</v>
      </c>
      <c r="M1321" s="328"/>
      <c r="AA1321" s="83"/>
      <c r="AB1321" s="83"/>
      <c r="AC1321" s="83"/>
    </row>
    <row r="1322" spans="1:29" ht="39" customHeight="1">
      <c r="A1322" s="331">
        <v>139</v>
      </c>
      <c r="B1322" s="332"/>
      <c r="C1322" s="332" t="s">
        <v>5591</v>
      </c>
      <c r="D1322" s="332" t="s">
        <v>4998</v>
      </c>
      <c r="E1322" s="332" t="s">
        <v>5592</v>
      </c>
      <c r="F1322" s="332" t="s">
        <v>5593</v>
      </c>
      <c r="G1322" s="332" t="s">
        <v>5594</v>
      </c>
      <c r="H1322" s="332" t="s">
        <v>1239</v>
      </c>
      <c r="I1322" s="332"/>
      <c r="J1322" s="332"/>
      <c r="K1322" s="334">
        <v>44431</v>
      </c>
      <c r="L1322" s="335" t="s">
        <v>5595</v>
      </c>
      <c r="M1322" s="328"/>
      <c r="AA1322" s="83"/>
      <c r="AB1322" s="83"/>
      <c r="AC1322" s="83"/>
    </row>
    <row r="1323" spans="1:29" ht="39" customHeight="1">
      <c r="A1323" s="331">
        <v>140</v>
      </c>
      <c r="B1323" s="332"/>
      <c r="C1323" s="332" t="s">
        <v>5596</v>
      </c>
      <c r="D1323" s="332" t="s">
        <v>3004</v>
      </c>
      <c r="E1323" s="332" t="s">
        <v>5597</v>
      </c>
      <c r="F1323" s="332" t="s">
        <v>5598</v>
      </c>
      <c r="G1323" s="332" t="s">
        <v>5599</v>
      </c>
      <c r="H1323" s="332" t="s">
        <v>1239</v>
      </c>
      <c r="I1323" s="332"/>
      <c r="J1323" s="332"/>
      <c r="K1323" s="334">
        <v>44453</v>
      </c>
      <c r="L1323" s="335" t="s">
        <v>5600</v>
      </c>
      <c r="M1323" s="328"/>
      <c r="AA1323" s="83"/>
      <c r="AB1323" s="83"/>
      <c r="AC1323" s="83"/>
    </row>
    <row r="1324" spans="1:29" ht="39" customHeight="1">
      <c r="A1324" s="331">
        <v>141</v>
      </c>
      <c r="B1324" s="332"/>
      <c r="C1324" s="332" t="s">
        <v>1608</v>
      </c>
      <c r="D1324" s="332" t="s">
        <v>1042</v>
      </c>
      <c r="E1324" s="332" t="s">
        <v>5601</v>
      </c>
      <c r="F1324" s="332" t="s">
        <v>5602</v>
      </c>
      <c r="G1324" s="332" t="s">
        <v>5603</v>
      </c>
      <c r="H1324" s="332" t="s">
        <v>1239</v>
      </c>
      <c r="I1324" s="332"/>
      <c r="J1324" s="332"/>
      <c r="K1324" s="334">
        <v>44456</v>
      </c>
      <c r="L1324" s="335" t="s">
        <v>5604</v>
      </c>
      <c r="M1324" s="328"/>
      <c r="AA1324" s="83"/>
      <c r="AB1324" s="83"/>
      <c r="AC1324" s="83"/>
    </row>
    <row r="1325" spans="1:29" ht="39" customHeight="1">
      <c r="A1325" s="331">
        <v>142</v>
      </c>
      <c r="B1325" s="332"/>
      <c r="C1325" s="332" t="s">
        <v>2324</v>
      </c>
      <c r="D1325" s="332" t="s">
        <v>4258</v>
      </c>
      <c r="E1325" s="332" t="s">
        <v>5605</v>
      </c>
      <c r="F1325" s="332" t="s">
        <v>5606</v>
      </c>
      <c r="G1325" s="332" t="s">
        <v>5607</v>
      </c>
      <c r="H1325" s="332" t="s">
        <v>1239</v>
      </c>
      <c r="I1325" s="332"/>
      <c r="J1325" s="332"/>
      <c r="K1325" s="334">
        <v>44456</v>
      </c>
      <c r="L1325" s="335" t="s">
        <v>5608</v>
      </c>
      <c r="M1325" s="328"/>
      <c r="AA1325" s="83"/>
      <c r="AB1325" s="83"/>
      <c r="AC1325" s="83"/>
    </row>
    <row r="1326" spans="1:29" ht="39" customHeight="1">
      <c r="A1326" s="351">
        <v>143</v>
      </c>
      <c r="B1326" s="345"/>
      <c r="C1326" s="345" t="s">
        <v>3022</v>
      </c>
      <c r="D1326" s="345" t="s">
        <v>5609</v>
      </c>
      <c r="E1326" s="345" t="s">
        <v>5610</v>
      </c>
      <c r="F1326" s="345" t="s">
        <v>5611</v>
      </c>
      <c r="G1326" s="345" t="s">
        <v>5612</v>
      </c>
      <c r="H1326" s="332" t="s">
        <v>1239</v>
      </c>
      <c r="I1326" s="332"/>
      <c r="J1326" s="332"/>
      <c r="K1326" s="334">
        <v>44460</v>
      </c>
      <c r="L1326" s="335" t="s">
        <v>5613</v>
      </c>
      <c r="M1326" s="328"/>
      <c r="AA1326" s="83"/>
      <c r="AB1326" s="83"/>
      <c r="AC1326" s="83"/>
    </row>
    <row r="1327" spans="1:29" ht="39" customHeight="1">
      <c r="A1327" s="331">
        <v>144</v>
      </c>
      <c r="B1327" s="332"/>
      <c r="C1327" s="332" t="s">
        <v>5614</v>
      </c>
      <c r="D1327" s="332" t="s">
        <v>5615</v>
      </c>
      <c r="E1327" s="332" t="s">
        <v>5616</v>
      </c>
      <c r="F1327" s="332" t="s">
        <v>5617</v>
      </c>
      <c r="G1327" s="332" t="s">
        <v>5618</v>
      </c>
      <c r="H1327" s="332" t="s">
        <v>1239</v>
      </c>
      <c r="I1327" s="332"/>
      <c r="J1327" s="332"/>
      <c r="K1327" s="334">
        <v>44460</v>
      </c>
      <c r="L1327" s="335" t="s">
        <v>5619</v>
      </c>
      <c r="M1327" s="328"/>
      <c r="AA1327" s="83"/>
      <c r="AB1327" s="83"/>
      <c r="AC1327" s="83"/>
    </row>
    <row r="1328" spans="1:29" ht="39" customHeight="1">
      <c r="A1328" s="331">
        <v>145</v>
      </c>
      <c r="B1328" s="332"/>
      <c r="C1328" s="332" t="s">
        <v>5681</v>
      </c>
      <c r="D1328" s="332" t="s">
        <v>5744</v>
      </c>
      <c r="E1328" s="332" t="s">
        <v>5682</v>
      </c>
      <c r="F1328" s="332" t="s">
        <v>5683</v>
      </c>
      <c r="G1328" s="332" t="s">
        <v>5706</v>
      </c>
      <c r="H1328" s="332" t="s">
        <v>1239</v>
      </c>
      <c r="I1328" s="332"/>
      <c r="J1328" s="332"/>
      <c r="K1328" s="334">
        <v>44212</v>
      </c>
      <c r="L1328" s="335" t="s">
        <v>5684</v>
      </c>
      <c r="M1328" s="328"/>
      <c r="AA1328" s="83"/>
      <c r="AB1328" s="83"/>
      <c r="AC1328" s="83"/>
    </row>
    <row r="1329" spans="1:29" ht="39" customHeight="1">
      <c r="A1329" s="331">
        <v>146</v>
      </c>
      <c r="B1329" s="332"/>
      <c r="C1329" s="332" t="s">
        <v>793</v>
      </c>
      <c r="D1329" s="332" t="s">
        <v>5707</v>
      </c>
      <c r="E1329" s="332" t="s">
        <v>5708</v>
      </c>
      <c r="F1329" s="332" t="s">
        <v>5709</v>
      </c>
      <c r="G1329" s="332" t="s">
        <v>5710</v>
      </c>
      <c r="H1329" s="332" t="s">
        <v>1239</v>
      </c>
      <c r="I1329" s="332"/>
      <c r="J1329" s="332"/>
      <c r="K1329" s="334">
        <v>44538</v>
      </c>
      <c r="L1329" s="335" t="s">
        <v>5711</v>
      </c>
      <c r="M1329" s="328"/>
      <c r="AA1329" s="83"/>
      <c r="AB1329" s="83"/>
      <c r="AC1329" s="83"/>
    </row>
    <row r="1330" spans="1:29" ht="39" customHeight="1">
      <c r="A1330" s="331">
        <v>147</v>
      </c>
      <c r="B1330" s="332"/>
      <c r="C1330" s="332" t="s">
        <v>5745</v>
      </c>
      <c r="D1330" s="332" t="s">
        <v>5746</v>
      </c>
      <c r="E1330" s="332" t="s">
        <v>5747</v>
      </c>
      <c r="F1330" s="332" t="s">
        <v>5748</v>
      </c>
      <c r="G1330" s="332" t="s">
        <v>5749</v>
      </c>
      <c r="H1330" s="332" t="s">
        <v>1239</v>
      </c>
      <c r="I1330" s="332"/>
      <c r="J1330" s="332"/>
      <c r="K1330" s="334">
        <v>44580</v>
      </c>
      <c r="L1330" s="335" t="s">
        <v>5750</v>
      </c>
      <c r="M1330" s="328"/>
      <c r="AA1330" s="83"/>
      <c r="AB1330" s="83"/>
      <c r="AC1330" s="83"/>
    </row>
    <row r="1331" spans="1:29" ht="43.5" customHeight="1">
      <c r="A1331" s="331">
        <v>148</v>
      </c>
      <c r="B1331" s="332"/>
      <c r="C1331" s="332" t="s">
        <v>2814</v>
      </c>
      <c r="D1331" s="332" t="s">
        <v>2815</v>
      </c>
      <c r="E1331" s="332" t="s">
        <v>5751</v>
      </c>
      <c r="F1331" s="332" t="s">
        <v>5752</v>
      </c>
      <c r="G1331" s="332" t="s">
        <v>5753</v>
      </c>
      <c r="H1331" s="332" t="s">
        <v>1239</v>
      </c>
      <c r="I1331" s="332"/>
      <c r="J1331" s="332"/>
      <c r="K1331" s="334" t="s">
        <v>5754</v>
      </c>
      <c r="L1331" s="335" t="s">
        <v>5755</v>
      </c>
      <c r="M1331" s="328"/>
      <c r="AA1331" s="83"/>
      <c r="AB1331" s="83"/>
      <c r="AC1331" s="83"/>
    </row>
    <row r="1332" spans="1:29" ht="43.5" customHeight="1">
      <c r="A1332" s="331">
        <v>149</v>
      </c>
      <c r="B1332" s="332"/>
      <c r="C1332" s="332" t="s">
        <v>5798</v>
      </c>
      <c r="D1332" s="332" t="s">
        <v>4998</v>
      </c>
      <c r="E1332" s="332" t="s">
        <v>5799</v>
      </c>
      <c r="F1332" s="332" t="s">
        <v>5800</v>
      </c>
      <c r="G1332" s="332" t="s">
        <v>5801</v>
      </c>
      <c r="H1332" s="332" t="s">
        <v>1239</v>
      </c>
      <c r="I1332" s="332"/>
      <c r="J1332" s="332"/>
      <c r="K1332" s="334">
        <v>44630</v>
      </c>
      <c r="L1332" s="335" t="s">
        <v>5802</v>
      </c>
      <c r="M1332" s="328"/>
      <c r="AA1332" s="83"/>
      <c r="AB1332" s="83"/>
      <c r="AC1332" s="83"/>
    </row>
    <row r="1333" spans="1:29" ht="43.5" customHeight="1">
      <c r="A1333" s="331">
        <v>152</v>
      </c>
      <c r="B1333" s="332"/>
      <c r="C1333" s="332" t="s">
        <v>2794</v>
      </c>
      <c r="D1333" s="332" t="s">
        <v>1895</v>
      </c>
      <c r="E1333" s="332" t="s">
        <v>5803</v>
      </c>
      <c r="F1333" s="332" t="s">
        <v>5804</v>
      </c>
      <c r="G1333" s="332" t="s">
        <v>5805</v>
      </c>
      <c r="H1333" s="332" t="s">
        <v>1239</v>
      </c>
      <c r="I1333" s="332"/>
      <c r="J1333" s="332"/>
      <c r="K1333" s="334">
        <v>44637</v>
      </c>
      <c r="L1333" s="335" t="s">
        <v>5806</v>
      </c>
      <c r="M1333" s="328"/>
      <c r="AA1333" s="83"/>
      <c r="AB1333" s="83"/>
      <c r="AC1333" s="83"/>
    </row>
    <row r="1334" spans="1:29" ht="43.5" customHeight="1">
      <c r="A1334" s="331">
        <v>151</v>
      </c>
      <c r="B1334" s="332"/>
      <c r="C1334" s="332" t="s">
        <v>5940</v>
      </c>
      <c r="D1334" s="332" t="s">
        <v>2737</v>
      </c>
      <c r="E1334" s="332" t="s">
        <v>5941</v>
      </c>
      <c r="F1334" s="332" t="s">
        <v>5942</v>
      </c>
      <c r="G1334" s="332" t="s">
        <v>5943</v>
      </c>
      <c r="H1334" s="332" t="s">
        <v>1239</v>
      </c>
      <c r="I1334" s="332"/>
      <c r="J1334" s="332"/>
      <c r="K1334" s="334">
        <v>44652</v>
      </c>
      <c r="L1334" s="335" t="s">
        <v>5944</v>
      </c>
      <c r="M1334" s="328"/>
      <c r="AA1334" s="83"/>
      <c r="AB1334" s="83"/>
      <c r="AC1334" s="83"/>
    </row>
    <row r="1335" spans="1:13" ht="21.75" customHeight="1">
      <c r="A1335" s="331">
        <v>152</v>
      </c>
      <c r="B1335" s="332"/>
      <c r="C1335" s="332" t="s">
        <v>5945</v>
      </c>
      <c r="D1335" s="332" t="s">
        <v>4395</v>
      </c>
      <c r="E1335" s="332" t="s">
        <v>5946</v>
      </c>
      <c r="F1335" s="332" t="s">
        <v>5947</v>
      </c>
      <c r="G1335" s="332" t="s">
        <v>5948</v>
      </c>
      <c r="H1335" s="332" t="s">
        <v>1239</v>
      </c>
      <c r="I1335" s="332"/>
      <c r="J1335" s="332"/>
      <c r="K1335" s="334">
        <v>44693</v>
      </c>
      <c r="L1335" s="335" t="s">
        <v>5949</v>
      </c>
      <c r="M1335" s="328"/>
    </row>
    <row r="1336" spans="1:13" ht="40.5" customHeight="1">
      <c r="A1336" s="331">
        <v>153</v>
      </c>
      <c r="B1336" s="332"/>
      <c r="C1336" s="332" t="s">
        <v>6124</v>
      </c>
      <c r="D1336" s="332" t="s">
        <v>6125</v>
      </c>
      <c r="E1336" s="332" t="s">
        <v>6126</v>
      </c>
      <c r="F1336" s="332" t="s">
        <v>6127</v>
      </c>
      <c r="G1336" s="332" t="s">
        <v>6128</v>
      </c>
      <c r="H1336" s="332" t="s">
        <v>1239</v>
      </c>
      <c r="I1336" s="332"/>
      <c r="J1336" s="332"/>
      <c r="K1336" s="334">
        <v>44734</v>
      </c>
      <c r="L1336" s="335" t="s">
        <v>6129</v>
      </c>
      <c r="M1336" s="328"/>
    </row>
    <row r="1337" spans="1:29" ht="43.5" customHeight="1">
      <c r="A1337" s="331">
        <v>154</v>
      </c>
      <c r="B1337" s="332"/>
      <c r="C1337" s="332" t="s">
        <v>6130</v>
      </c>
      <c r="D1337" s="332" t="s">
        <v>6131</v>
      </c>
      <c r="E1337" s="332" t="s">
        <v>6132</v>
      </c>
      <c r="F1337" s="332" t="s">
        <v>6133</v>
      </c>
      <c r="G1337" s="332" t="s">
        <v>6134</v>
      </c>
      <c r="H1337" s="332" t="s">
        <v>1239</v>
      </c>
      <c r="I1337" s="332"/>
      <c r="J1337" s="332"/>
      <c r="K1337" s="352">
        <v>44757</v>
      </c>
      <c r="L1337" s="335" t="s">
        <v>6135</v>
      </c>
      <c r="M1337" s="328"/>
      <c r="AA1337" s="83"/>
      <c r="AB1337" s="83"/>
      <c r="AC1337" s="83"/>
    </row>
    <row r="1338" spans="1:13" ht="40.5" customHeight="1">
      <c r="A1338" s="331">
        <v>155</v>
      </c>
      <c r="B1338" s="332"/>
      <c r="C1338" s="332" t="s">
        <v>6136</v>
      </c>
      <c r="D1338" s="332" t="s">
        <v>6137</v>
      </c>
      <c r="E1338" s="332" t="s">
        <v>6132</v>
      </c>
      <c r="F1338" s="332" t="s">
        <v>6138</v>
      </c>
      <c r="G1338" s="332" t="s">
        <v>6139</v>
      </c>
      <c r="H1338" s="332" t="s">
        <v>1239</v>
      </c>
      <c r="I1338" s="332"/>
      <c r="J1338" s="332"/>
      <c r="K1338" s="334">
        <v>44757</v>
      </c>
      <c r="L1338" s="335" t="s">
        <v>6140</v>
      </c>
      <c r="M1338" s="328"/>
    </row>
    <row r="1339" spans="1:13" ht="40.5" customHeight="1">
      <c r="A1339" s="331">
        <v>156</v>
      </c>
      <c r="B1339" s="332"/>
      <c r="C1339" s="332" t="s">
        <v>6141</v>
      </c>
      <c r="D1339" s="332" t="s">
        <v>6142</v>
      </c>
      <c r="E1339" s="332" t="s">
        <v>6143</v>
      </c>
      <c r="F1339" s="332" t="s">
        <v>6144</v>
      </c>
      <c r="G1339" s="332" t="s">
        <v>6145</v>
      </c>
      <c r="H1339" s="332" t="s">
        <v>1239</v>
      </c>
      <c r="I1339" s="332"/>
      <c r="J1339" s="332"/>
      <c r="K1339" s="334">
        <v>44770</v>
      </c>
      <c r="L1339" s="335" t="s">
        <v>6146</v>
      </c>
      <c r="M1339" s="328"/>
    </row>
    <row r="1340" spans="1:13" ht="40.5" customHeight="1">
      <c r="A1340" s="331">
        <v>157</v>
      </c>
      <c r="B1340" s="357"/>
      <c r="C1340" s="357" t="s">
        <v>5681</v>
      </c>
      <c r="D1340" s="357" t="s">
        <v>7578</v>
      </c>
      <c r="E1340" s="357" t="s">
        <v>7083</v>
      </c>
      <c r="F1340" s="357" t="s">
        <v>7084</v>
      </c>
      <c r="G1340" s="357" t="s">
        <v>7579</v>
      </c>
      <c r="H1340" s="357" t="s">
        <v>1239</v>
      </c>
      <c r="I1340" s="357"/>
      <c r="J1340" s="357"/>
      <c r="K1340" s="358">
        <v>44777</v>
      </c>
      <c r="L1340" s="353" t="s">
        <v>7085</v>
      </c>
      <c r="M1340" s="328"/>
    </row>
    <row r="1341" spans="1:13" ht="40.5" customHeight="1">
      <c r="A1341" s="331">
        <v>158</v>
      </c>
      <c r="B1341" s="357"/>
      <c r="C1341" s="357" t="s">
        <v>7086</v>
      </c>
      <c r="D1341" s="357" t="s">
        <v>7580</v>
      </c>
      <c r="E1341" s="357" t="s">
        <v>7087</v>
      </c>
      <c r="F1341" s="357" t="s">
        <v>7088</v>
      </c>
      <c r="G1341" s="357" t="s">
        <v>7581</v>
      </c>
      <c r="H1341" s="357" t="s">
        <v>1239</v>
      </c>
      <c r="I1341" s="357"/>
      <c r="J1341" s="357"/>
      <c r="K1341" s="358">
        <v>44783</v>
      </c>
      <c r="L1341" s="353" t="s">
        <v>7089</v>
      </c>
      <c r="M1341" s="328"/>
    </row>
    <row r="1342" spans="1:13" ht="40.5" customHeight="1">
      <c r="A1342" s="357">
        <v>159</v>
      </c>
      <c r="B1342" s="357"/>
      <c r="C1342" s="357" t="s">
        <v>7090</v>
      </c>
      <c r="D1342" s="357" t="s">
        <v>7582</v>
      </c>
      <c r="E1342" s="357" t="s">
        <v>7583</v>
      </c>
      <c r="F1342" s="357" t="s">
        <v>7091</v>
      </c>
      <c r="G1342" s="357" t="s">
        <v>7584</v>
      </c>
      <c r="H1342" s="357" t="s">
        <v>1239</v>
      </c>
      <c r="I1342" s="357"/>
      <c r="J1342" s="357"/>
      <c r="K1342" s="358">
        <v>44796</v>
      </c>
      <c r="L1342" s="353" t="s">
        <v>7092</v>
      </c>
      <c r="M1342" s="328"/>
    </row>
    <row r="1343" spans="1:13" ht="40.5" customHeight="1">
      <c r="A1343" s="357">
        <v>160</v>
      </c>
      <c r="B1343" s="357"/>
      <c r="C1343" s="357" t="s">
        <v>7090</v>
      </c>
      <c r="D1343" s="357" t="s">
        <v>7582</v>
      </c>
      <c r="E1343" s="357" t="s">
        <v>7583</v>
      </c>
      <c r="F1343" s="357" t="s">
        <v>7093</v>
      </c>
      <c r="G1343" s="357" t="s">
        <v>7585</v>
      </c>
      <c r="H1343" s="357" t="s">
        <v>1239</v>
      </c>
      <c r="I1343" s="357"/>
      <c r="J1343" s="357"/>
      <c r="K1343" s="358">
        <v>44795</v>
      </c>
      <c r="L1343" s="353" t="s">
        <v>7094</v>
      </c>
      <c r="M1343" s="328"/>
    </row>
    <row r="1344" spans="1:13" ht="40.5" customHeight="1">
      <c r="A1344" s="357">
        <v>161</v>
      </c>
      <c r="B1344" s="357"/>
      <c r="C1344" s="357" t="s">
        <v>7095</v>
      </c>
      <c r="D1344" s="357" t="s">
        <v>1042</v>
      </c>
      <c r="E1344" s="357" t="s">
        <v>7586</v>
      </c>
      <c r="F1344" s="357" t="s">
        <v>7096</v>
      </c>
      <c r="G1344" s="357" t="s">
        <v>7587</v>
      </c>
      <c r="H1344" s="357" t="s">
        <v>1239</v>
      </c>
      <c r="I1344" s="357"/>
      <c r="J1344" s="357"/>
      <c r="K1344" s="358">
        <v>44796</v>
      </c>
      <c r="L1344" s="353" t="s">
        <v>7097</v>
      </c>
      <c r="M1344" s="328"/>
    </row>
    <row r="1345" spans="1:13" ht="40.5" customHeight="1">
      <c r="A1345" s="357">
        <v>162</v>
      </c>
      <c r="B1345" s="357"/>
      <c r="C1345" s="357" t="s">
        <v>7588</v>
      </c>
      <c r="D1345" s="357" t="s">
        <v>7589</v>
      </c>
      <c r="E1345" s="357" t="s">
        <v>7590</v>
      </c>
      <c r="F1345" s="357" t="s">
        <v>7591</v>
      </c>
      <c r="G1345" s="357" t="s">
        <v>7592</v>
      </c>
      <c r="H1345" s="357" t="s">
        <v>1239</v>
      </c>
      <c r="I1345" s="357"/>
      <c r="J1345" s="357"/>
      <c r="K1345" s="358">
        <v>44804</v>
      </c>
      <c r="L1345" s="353" t="s">
        <v>7593</v>
      </c>
      <c r="M1345" s="328"/>
    </row>
    <row r="1346" spans="1:13" ht="40.5" customHeight="1">
      <c r="A1346" s="357">
        <v>163</v>
      </c>
      <c r="B1346" s="357"/>
      <c r="C1346" s="357" t="s">
        <v>7594</v>
      </c>
      <c r="D1346" s="357" t="s">
        <v>7595</v>
      </c>
      <c r="E1346" s="357" t="s">
        <v>6132</v>
      </c>
      <c r="F1346" s="357" t="s">
        <v>7596</v>
      </c>
      <c r="G1346" s="357" t="s">
        <v>7597</v>
      </c>
      <c r="H1346" s="357" t="s">
        <v>1239</v>
      </c>
      <c r="I1346" s="357"/>
      <c r="J1346" s="357"/>
      <c r="K1346" s="358">
        <v>44817</v>
      </c>
      <c r="L1346" s="353" t="s">
        <v>7598</v>
      </c>
      <c r="M1346" s="328"/>
    </row>
    <row r="1347" spans="1:13" ht="40.5" customHeight="1">
      <c r="A1347" s="357">
        <v>164</v>
      </c>
      <c r="B1347" s="357"/>
      <c r="C1347" s="357" t="s">
        <v>7599</v>
      </c>
      <c r="D1347" s="357" t="s">
        <v>7600</v>
      </c>
      <c r="E1347" s="357" t="s">
        <v>7601</v>
      </c>
      <c r="F1347" s="357" t="s">
        <v>7602</v>
      </c>
      <c r="G1347" s="357" t="s">
        <v>7603</v>
      </c>
      <c r="H1347" s="357" t="s">
        <v>1239</v>
      </c>
      <c r="I1347" s="357"/>
      <c r="J1347" s="357"/>
      <c r="K1347" s="358">
        <v>44816</v>
      </c>
      <c r="L1347" s="353" t="s">
        <v>7604</v>
      </c>
      <c r="M1347" s="328"/>
    </row>
    <row r="1348" spans="1:13" ht="40.5" customHeight="1">
      <c r="A1348" s="357">
        <v>165</v>
      </c>
      <c r="B1348" s="357"/>
      <c r="C1348" s="357" t="s">
        <v>5188</v>
      </c>
      <c r="D1348" s="357" t="s">
        <v>7605</v>
      </c>
      <c r="E1348" s="357" t="s">
        <v>7606</v>
      </c>
      <c r="F1348" s="357" t="s">
        <v>7607</v>
      </c>
      <c r="G1348" s="357" t="s">
        <v>7608</v>
      </c>
      <c r="H1348" s="357" t="s">
        <v>1239</v>
      </c>
      <c r="I1348" s="357"/>
      <c r="J1348" s="357"/>
      <c r="K1348" s="358">
        <v>44817</v>
      </c>
      <c r="L1348" s="353" t="s">
        <v>7609</v>
      </c>
      <c r="M1348" s="328"/>
    </row>
    <row r="1349" spans="1:13" ht="40.5" customHeight="1">
      <c r="A1349" s="357">
        <v>166</v>
      </c>
      <c r="B1349" s="357"/>
      <c r="C1349" s="357" t="s">
        <v>7610</v>
      </c>
      <c r="D1349" s="357" t="s">
        <v>7611</v>
      </c>
      <c r="E1349" s="357" t="s">
        <v>5597</v>
      </c>
      <c r="F1349" s="357" t="s">
        <v>7612</v>
      </c>
      <c r="G1349" s="357" t="s">
        <v>7613</v>
      </c>
      <c r="H1349" s="357" t="s">
        <v>1239</v>
      </c>
      <c r="I1349" s="357"/>
      <c r="J1349" s="357"/>
      <c r="K1349" s="358">
        <v>44820</v>
      </c>
      <c r="L1349" s="353" t="s">
        <v>7614</v>
      </c>
      <c r="M1349" s="328"/>
    </row>
    <row r="1350" spans="1:13" ht="21.75" customHeight="1">
      <c r="A1350" s="357">
        <v>167</v>
      </c>
      <c r="B1350" s="357"/>
      <c r="C1350" s="357" t="s">
        <v>7615</v>
      </c>
      <c r="D1350" s="357" t="s">
        <v>7616</v>
      </c>
      <c r="E1350" s="357" t="s">
        <v>7617</v>
      </c>
      <c r="F1350" s="357" t="s">
        <v>7618</v>
      </c>
      <c r="G1350" s="357" t="s">
        <v>7619</v>
      </c>
      <c r="H1350" s="357" t="s">
        <v>1239</v>
      </c>
      <c r="I1350" s="357"/>
      <c r="J1350" s="357"/>
      <c r="K1350" s="358">
        <v>44825</v>
      </c>
      <c r="L1350" s="353" t="s">
        <v>7620</v>
      </c>
      <c r="M1350" s="328"/>
    </row>
    <row r="1351" spans="1:67" ht="38.25">
      <c r="A1351" s="357">
        <v>168</v>
      </c>
      <c r="B1351" s="357"/>
      <c r="C1351" s="357" t="s">
        <v>7615</v>
      </c>
      <c r="D1351" s="357" t="s">
        <v>7616</v>
      </c>
      <c r="E1351" s="357" t="s">
        <v>7617</v>
      </c>
      <c r="F1351" s="357" t="s">
        <v>7621</v>
      </c>
      <c r="G1351" s="357" t="s">
        <v>7622</v>
      </c>
      <c r="H1351" s="357" t="s">
        <v>1239</v>
      </c>
      <c r="I1351" s="357"/>
      <c r="J1351" s="357"/>
      <c r="K1351" s="358">
        <v>44824</v>
      </c>
      <c r="L1351" s="353" t="s">
        <v>7623</v>
      </c>
      <c r="M1351" s="328"/>
      <c r="AA1351" s="83"/>
      <c r="AB1351" s="83"/>
      <c r="AC1351" s="83"/>
      <c r="AD1351" s="83"/>
      <c r="AE1351" s="83"/>
      <c r="AF1351" s="83"/>
      <c r="AG1351" s="83"/>
      <c r="AH1351" s="83"/>
      <c r="AI1351" s="83"/>
      <c r="AJ1351" s="83"/>
      <c r="AK1351" s="83"/>
      <c r="AL1351" s="83"/>
      <c r="AM1351" s="83"/>
      <c r="AN1351" s="83"/>
      <c r="AO1351" s="83"/>
      <c r="AP1351" s="83"/>
      <c r="AQ1351" s="83"/>
      <c r="AR1351" s="83"/>
      <c r="AS1351" s="83"/>
      <c r="AT1351" s="83"/>
      <c r="AU1351" s="83"/>
      <c r="AV1351" s="83"/>
      <c r="AW1351" s="83"/>
      <c r="AX1351" s="83"/>
      <c r="AY1351" s="83"/>
      <c r="AZ1351" s="83"/>
      <c r="BA1351" s="83"/>
      <c r="BB1351" s="83"/>
      <c r="BC1351" s="83"/>
      <c r="BD1351" s="83"/>
      <c r="BE1351" s="83"/>
      <c r="BF1351" s="83"/>
      <c r="BG1351" s="83"/>
      <c r="BH1351" s="83"/>
      <c r="BI1351" s="83"/>
      <c r="BJ1351" s="83"/>
      <c r="BK1351" s="83"/>
      <c r="BL1351" s="83"/>
      <c r="BM1351" s="83"/>
      <c r="BN1351" s="83"/>
      <c r="BO1351" s="83"/>
    </row>
    <row r="1352" spans="1:67" ht="51">
      <c r="A1352" s="357">
        <v>169</v>
      </c>
      <c r="B1352" s="357"/>
      <c r="C1352" s="357" t="s">
        <v>8259</v>
      </c>
      <c r="D1352" s="357" t="s">
        <v>8260</v>
      </c>
      <c r="E1352" s="357" t="s">
        <v>8261</v>
      </c>
      <c r="F1352" s="357" t="s">
        <v>8262</v>
      </c>
      <c r="G1352" s="357" t="s">
        <v>8263</v>
      </c>
      <c r="H1352" s="357" t="s">
        <v>1239</v>
      </c>
      <c r="I1352" s="357"/>
      <c r="J1352" s="357"/>
      <c r="K1352" s="358">
        <v>44904</v>
      </c>
      <c r="L1352" s="353" t="s">
        <v>8264</v>
      </c>
      <c r="M1352" s="328"/>
      <c r="AA1352" s="83"/>
      <c r="AB1352" s="83"/>
      <c r="AC1352" s="83"/>
      <c r="AD1352" s="83"/>
      <c r="AE1352" s="83"/>
      <c r="AF1352" s="83"/>
      <c r="AG1352" s="83"/>
      <c r="AH1352" s="83"/>
      <c r="AI1352" s="83"/>
      <c r="AJ1352" s="83"/>
      <c r="AK1352" s="83"/>
      <c r="AL1352" s="83"/>
      <c r="AM1352" s="83"/>
      <c r="AN1352" s="83"/>
      <c r="AO1352" s="83"/>
      <c r="AP1352" s="83"/>
      <c r="AQ1352" s="83"/>
      <c r="AR1352" s="83"/>
      <c r="AS1352" s="83"/>
      <c r="AT1352" s="83"/>
      <c r="AU1352" s="83"/>
      <c r="AV1352" s="83"/>
      <c r="AW1352" s="83"/>
      <c r="AX1352" s="83"/>
      <c r="AY1352" s="83"/>
      <c r="AZ1352" s="83"/>
      <c r="BA1352" s="83"/>
      <c r="BB1352" s="83"/>
      <c r="BC1352" s="83"/>
      <c r="BD1352" s="83"/>
      <c r="BE1352" s="83"/>
      <c r="BF1352" s="83"/>
      <c r="BG1352" s="83"/>
      <c r="BH1352" s="83"/>
      <c r="BI1352" s="83"/>
      <c r="BJ1352" s="83"/>
      <c r="BK1352" s="83"/>
      <c r="BL1352" s="83"/>
      <c r="BM1352" s="83"/>
      <c r="BN1352" s="83"/>
      <c r="BO1352" s="83"/>
    </row>
    <row r="1353" spans="1:67" ht="38.25">
      <c r="A1353" s="357">
        <v>170</v>
      </c>
      <c r="B1353" s="357"/>
      <c r="C1353" s="357" t="s">
        <v>8265</v>
      </c>
      <c r="D1353" s="357" t="s">
        <v>8266</v>
      </c>
      <c r="E1353" s="357" t="s">
        <v>6126</v>
      </c>
      <c r="F1353" s="357" t="s">
        <v>8267</v>
      </c>
      <c r="G1353" s="357" t="s">
        <v>8268</v>
      </c>
      <c r="H1353" s="357"/>
      <c r="I1353" s="357"/>
      <c r="J1353" s="357"/>
      <c r="K1353" s="358">
        <v>44907</v>
      </c>
      <c r="L1353" s="353" t="s">
        <v>8269</v>
      </c>
      <c r="M1353" s="328"/>
      <c r="AA1353" s="83"/>
      <c r="AB1353" s="83"/>
      <c r="AC1353" s="83"/>
      <c r="AD1353" s="83"/>
      <c r="AE1353" s="83"/>
      <c r="AF1353" s="83"/>
      <c r="AG1353" s="83"/>
      <c r="AH1353" s="83"/>
      <c r="AI1353" s="83"/>
      <c r="AJ1353" s="83"/>
      <c r="AK1353" s="83"/>
      <c r="AL1353" s="83"/>
      <c r="AM1353" s="83"/>
      <c r="AN1353" s="83"/>
      <c r="AO1353" s="83"/>
      <c r="AP1353" s="83"/>
      <c r="AQ1353" s="83"/>
      <c r="AR1353" s="83"/>
      <c r="AS1353" s="83"/>
      <c r="AT1353" s="83"/>
      <c r="AU1353" s="83"/>
      <c r="AV1353" s="83"/>
      <c r="AW1353" s="83"/>
      <c r="AX1353" s="83"/>
      <c r="AY1353" s="83"/>
      <c r="AZ1353" s="83"/>
      <c r="BA1353" s="83"/>
      <c r="BB1353" s="83"/>
      <c r="BC1353" s="83"/>
      <c r="BD1353" s="83"/>
      <c r="BE1353" s="83"/>
      <c r="BF1353" s="83"/>
      <c r="BG1353" s="83"/>
      <c r="BH1353" s="83"/>
      <c r="BI1353" s="83"/>
      <c r="BJ1353" s="83"/>
      <c r="BK1353" s="83"/>
      <c r="BL1353" s="83"/>
      <c r="BM1353" s="83"/>
      <c r="BN1353" s="83"/>
      <c r="BO1353" s="83"/>
    </row>
    <row r="1354" spans="1:67" ht="51">
      <c r="A1354" s="357">
        <v>171</v>
      </c>
      <c r="B1354" s="357"/>
      <c r="C1354" s="357" t="s">
        <v>8270</v>
      </c>
      <c r="D1354" s="357" t="s">
        <v>8271</v>
      </c>
      <c r="E1354" s="357" t="s">
        <v>8272</v>
      </c>
      <c r="F1354" s="357" t="s">
        <v>8273</v>
      </c>
      <c r="G1354" s="357" t="s">
        <v>8274</v>
      </c>
      <c r="H1354" s="357"/>
      <c r="I1354" s="357"/>
      <c r="J1354" s="357"/>
      <c r="K1354" s="358">
        <v>44923</v>
      </c>
      <c r="L1354" s="353" t="s">
        <v>8275</v>
      </c>
      <c r="M1354" s="328"/>
      <c r="AA1354" s="83"/>
      <c r="AB1354" s="83"/>
      <c r="AC1354" s="83"/>
      <c r="AD1354" s="83"/>
      <c r="AE1354" s="83"/>
      <c r="AF1354" s="83"/>
      <c r="AG1354" s="83"/>
      <c r="AH1354" s="83"/>
      <c r="AI1354" s="83"/>
      <c r="AJ1354" s="83"/>
      <c r="AK1354" s="83"/>
      <c r="AL1354" s="83"/>
      <c r="AM1354" s="83"/>
      <c r="AN1354" s="83"/>
      <c r="AO1354" s="83"/>
      <c r="AP1354" s="83"/>
      <c r="AQ1354" s="83"/>
      <c r="AR1354" s="83"/>
      <c r="AS1354" s="83"/>
      <c r="AT1354" s="83"/>
      <c r="AU1354" s="83"/>
      <c r="AV1354" s="83"/>
      <c r="AW1354" s="83"/>
      <c r="AX1354" s="83"/>
      <c r="AY1354" s="83"/>
      <c r="AZ1354" s="83"/>
      <c r="BA1354" s="83"/>
      <c r="BB1354" s="83"/>
      <c r="BC1354" s="83"/>
      <c r="BD1354" s="83"/>
      <c r="BE1354" s="83"/>
      <c r="BF1354" s="83"/>
      <c r="BG1354" s="83"/>
      <c r="BH1354" s="83"/>
      <c r="BI1354" s="83"/>
      <c r="BJ1354" s="83"/>
      <c r="BK1354" s="83"/>
      <c r="BL1354" s="83"/>
      <c r="BM1354" s="83"/>
      <c r="BN1354" s="83"/>
      <c r="BO1354" s="83"/>
    </row>
    <row r="1355" spans="1:67" ht="51.75" customHeight="1">
      <c r="A1355" s="357">
        <v>172</v>
      </c>
      <c r="B1355" s="357"/>
      <c r="C1355" s="357" t="s">
        <v>8276</v>
      </c>
      <c r="D1355" s="357" t="s">
        <v>8277</v>
      </c>
      <c r="E1355" s="357" t="s">
        <v>8278</v>
      </c>
      <c r="F1355" s="357" t="s">
        <v>8279</v>
      </c>
      <c r="G1355" s="357" t="s">
        <v>8280</v>
      </c>
      <c r="H1355" s="357"/>
      <c r="I1355" s="357"/>
      <c r="J1355" s="357"/>
      <c r="K1355" s="358">
        <v>44627</v>
      </c>
      <c r="L1355" s="353" t="s">
        <v>8281</v>
      </c>
      <c r="M1355" s="328"/>
      <c r="AA1355" s="83"/>
      <c r="AB1355" s="83"/>
      <c r="AC1355" s="83"/>
      <c r="AD1355" s="83"/>
      <c r="AE1355" s="83"/>
      <c r="AF1355" s="83"/>
      <c r="AG1355" s="83"/>
      <c r="AH1355" s="83"/>
      <c r="AI1355" s="83"/>
      <c r="AJ1355" s="83"/>
      <c r="AK1355" s="83"/>
      <c r="AL1355" s="83"/>
      <c r="AM1355" s="83"/>
      <c r="AN1355" s="83"/>
      <c r="AO1355" s="83"/>
      <c r="AP1355" s="83"/>
      <c r="AQ1355" s="83"/>
      <c r="AR1355" s="83"/>
      <c r="AS1355" s="83"/>
      <c r="AT1355" s="83"/>
      <c r="AU1355" s="83"/>
      <c r="AV1355" s="83"/>
      <c r="AW1355" s="83"/>
      <c r="AX1355" s="83"/>
      <c r="AY1355" s="83"/>
      <c r="AZ1355" s="83"/>
      <c r="BA1355" s="83"/>
      <c r="BB1355" s="83"/>
      <c r="BC1355" s="83"/>
      <c r="BD1355" s="83"/>
      <c r="BE1355" s="83"/>
      <c r="BF1355" s="83"/>
      <c r="BG1355" s="83"/>
      <c r="BH1355" s="83"/>
      <c r="BI1355" s="83"/>
      <c r="BJ1355" s="83"/>
      <c r="BK1355" s="83"/>
      <c r="BL1355" s="83"/>
      <c r="BM1355" s="83"/>
      <c r="BN1355" s="83"/>
      <c r="BO1355" s="83"/>
    </row>
    <row r="1356" spans="1:67" ht="30.75" customHeight="1">
      <c r="A1356" s="144" t="s">
        <v>5014</v>
      </c>
      <c r="B1356" s="295" t="s">
        <v>5756</v>
      </c>
      <c r="C1356" s="295"/>
      <c r="D1356" s="295"/>
      <c r="E1356" s="295"/>
      <c r="F1356" s="295"/>
      <c r="G1356" s="295"/>
      <c r="H1356" s="295"/>
      <c r="I1356" s="295"/>
      <c r="J1356" s="295"/>
      <c r="K1356" s="295"/>
      <c r="L1356" s="293"/>
      <c r="M1356" s="69"/>
      <c r="AA1356" s="83"/>
      <c r="AB1356" s="83"/>
      <c r="AC1356" s="83"/>
      <c r="AD1356" s="83"/>
      <c r="AE1356" s="83"/>
      <c r="AF1356" s="83"/>
      <c r="AG1356" s="83"/>
      <c r="AH1356" s="83"/>
      <c r="AI1356" s="83"/>
      <c r="AJ1356" s="83"/>
      <c r="AK1356" s="83"/>
      <c r="AL1356" s="83"/>
      <c r="AM1356" s="83"/>
      <c r="AN1356" s="83"/>
      <c r="AO1356" s="83"/>
      <c r="AP1356" s="83"/>
      <c r="AQ1356" s="83"/>
      <c r="AR1356" s="83"/>
      <c r="AS1356" s="83"/>
      <c r="AT1356" s="83"/>
      <c r="AU1356" s="83"/>
      <c r="AV1356" s="83"/>
      <c r="AW1356" s="83"/>
      <c r="AX1356" s="83"/>
      <c r="AY1356" s="83"/>
      <c r="AZ1356" s="83"/>
      <c r="BA1356" s="83"/>
      <c r="BB1356" s="83"/>
      <c r="BC1356" s="83"/>
      <c r="BD1356" s="83"/>
      <c r="BE1356" s="83"/>
      <c r="BF1356" s="83"/>
      <c r="BG1356" s="83"/>
      <c r="BH1356" s="83"/>
      <c r="BI1356" s="83"/>
      <c r="BJ1356" s="83"/>
      <c r="BK1356" s="83"/>
      <c r="BL1356" s="83"/>
      <c r="BM1356" s="83"/>
      <c r="BN1356" s="83"/>
      <c r="BO1356" s="83"/>
    </row>
    <row r="1357" spans="1:115" ht="33.75">
      <c r="A1357" s="3">
        <v>1</v>
      </c>
      <c r="B1357" s="9"/>
      <c r="C1357" s="2" t="s">
        <v>1345</v>
      </c>
      <c r="D1357" s="2" t="s">
        <v>760</v>
      </c>
      <c r="E1357" s="2" t="s">
        <v>1346</v>
      </c>
      <c r="F1357" s="142" t="s">
        <v>1347</v>
      </c>
      <c r="G1357" s="2" t="s">
        <v>539</v>
      </c>
      <c r="H1357" s="2" t="s">
        <v>1239</v>
      </c>
      <c r="I1357" s="2"/>
      <c r="J1357" s="2"/>
      <c r="K1357" s="5">
        <v>42992</v>
      </c>
      <c r="L1357" s="2" t="s">
        <v>900</v>
      </c>
      <c r="M1357" s="142">
        <v>1</v>
      </c>
      <c r="N1357" s="325" t="s">
        <v>8311</v>
      </c>
      <c r="O1357" s="114"/>
      <c r="P1357" s="114"/>
      <c r="Q1357" s="114"/>
      <c r="R1357" s="114"/>
      <c r="S1357" s="114"/>
      <c r="T1357" s="114"/>
      <c r="U1357" s="114"/>
      <c r="V1357" s="114"/>
      <c r="W1357" s="114"/>
      <c r="X1357" s="114"/>
      <c r="Y1357" s="114"/>
      <c r="Z1357" s="114"/>
      <c r="AA1357" s="114"/>
      <c r="AB1357" s="114"/>
      <c r="AC1357" s="114"/>
      <c r="AD1357" s="114"/>
      <c r="AE1357" s="114"/>
      <c r="AF1357" s="114"/>
      <c r="AG1357" s="114"/>
      <c r="AH1357" s="114"/>
      <c r="AI1357" s="114"/>
      <c r="AJ1357" s="114"/>
      <c r="AK1357" s="114"/>
      <c r="AL1357" s="114"/>
      <c r="AM1357" s="114"/>
      <c r="AN1357" s="114"/>
      <c r="AO1357" s="114"/>
      <c r="AP1357" s="114"/>
      <c r="AQ1357" s="114"/>
      <c r="AR1357" s="114"/>
      <c r="AS1357" s="114"/>
      <c r="AT1357" s="114"/>
      <c r="AU1357" s="114"/>
      <c r="AV1357" s="114"/>
      <c r="AW1357" s="114"/>
      <c r="AX1357" s="114"/>
      <c r="AY1357" s="114"/>
      <c r="AZ1357" s="114"/>
      <c r="BA1357" s="114"/>
      <c r="BB1357" s="114"/>
      <c r="BC1357" s="114"/>
      <c r="BD1357" s="114"/>
      <c r="BE1357" s="114"/>
      <c r="BF1357" s="114"/>
      <c r="BG1357" s="114"/>
      <c r="BH1357" s="114"/>
      <c r="BI1357" s="114"/>
      <c r="BJ1357" s="114"/>
      <c r="BK1357" s="114"/>
      <c r="BL1357" s="114"/>
      <c r="BM1357" s="114"/>
      <c r="BN1357" s="114"/>
      <c r="BO1357" s="114"/>
      <c r="BP1357" s="114"/>
      <c r="BQ1357" s="114"/>
      <c r="BR1357" s="114"/>
      <c r="BS1357" s="114"/>
      <c r="BT1357" s="114"/>
      <c r="BU1357" s="114"/>
      <c r="BV1357" s="114"/>
      <c r="BW1357" s="114"/>
      <c r="BX1357" s="114"/>
      <c r="BY1357" s="114"/>
      <c r="BZ1357" s="114"/>
      <c r="CA1357" s="114"/>
      <c r="CB1357" s="114"/>
      <c r="CC1357" s="114"/>
      <c r="CD1357" s="114"/>
      <c r="CE1357" s="114"/>
      <c r="CF1357" s="114"/>
      <c r="CG1357" s="114"/>
      <c r="CH1357" s="114"/>
      <c r="CI1357" s="114"/>
      <c r="CJ1357" s="114"/>
      <c r="CK1357" s="114"/>
      <c r="CL1357" s="114"/>
      <c r="CM1357" s="114"/>
      <c r="CN1357" s="114"/>
      <c r="CO1357" s="114"/>
      <c r="CP1357" s="114"/>
      <c r="CQ1357" s="114"/>
      <c r="CR1357" s="114"/>
      <c r="CS1357" s="114"/>
      <c r="CT1357" s="114"/>
      <c r="CU1357" s="114"/>
      <c r="CV1357" s="114"/>
      <c r="CW1357" s="114"/>
      <c r="CX1357" s="114"/>
      <c r="CY1357" s="114"/>
      <c r="CZ1357" s="114"/>
      <c r="DA1357" s="114"/>
      <c r="DB1357" s="114"/>
      <c r="DC1357" s="114"/>
      <c r="DD1357" s="114"/>
      <c r="DE1357" s="114"/>
      <c r="DF1357" s="114"/>
      <c r="DG1357" s="114"/>
      <c r="DH1357" s="114"/>
      <c r="DI1357" s="114"/>
      <c r="DJ1357" s="114"/>
      <c r="DK1357" s="114"/>
    </row>
    <row r="1358" spans="1:115" ht="33.75">
      <c r="A1358" s="2">
        <v>2</v>
      </c>
      <c r="B1358" s="2"/>
      <c r="C1358" s="2" t="s">
        <v>465</v>
      </c>
      <c r="D1358" s="2" t="s">
        <v>761</v>
      </c>
      <c r="E1358" s="2" t="s">
        <v>1348</v>
      </c>
      <c r="F1358" s="142" t="s">
        <v>1349</v>
      </c>
      <c r="G1358" s="2" t="s">
        <v>1288</v>
      </c>
      <c r="H1358" s="2" t="s">
        <v>1239</v>
      </c>
      <c r="I1358" s="2"/>
      <c r="J1358" s="2"/>
      <c r="K1358" s="5">
        <v>42971</v>
      </c>
      <c r="L1358" s="2" t="s">
        <v>901</v>
      </c>
      <c r="M1358" s="142">
        <v>2</v>
      </c>
      <c r="N1358" s="114"/>
      <c r="O1358" s="114"/>
      <c r="P1358" s="326">
        <v>44427</v>
      </c>
      <c r="Q1358" s="114"/>
      <c r="R1358" s="114"/>
      <c r="S1358" s="114"/>
      <c r="T1358" s="114"/>
      <c r="U1358" s="114"/>
      <c r="V1358" s="114"/>
      <c r="W1358" s="114"/>
      <c r="X1358" s="114"/>
      <c r="Y1358" s="114"/>
      <c r="Z1358" s="114"/>
      <c r="AA1358" s="114"/>
      <c r="AB1358" s="114"/>
      <c r="AC1358" s="114"/>
      <c r="AD1358" s="114"/>
      <c r="AE1358" s="114"/>
      <c r="AF1358" s="114"/>
      <c r="AG1358" s="114"/>
      <c r="AH1358" s="114"/>
      <c r="AI1358" s="114"/>
      <c r="AJ1358" s="114"/>
      <c r="AK1358" s="114"/>
      <c r="AL1358" s="114"/>
      <c r="AM1358" s="114"/>
      <c r="AN1358" s="114"/>
      <c r="AO1358" s="114"/>
      <c r="AP1358" s="114"/>
      <c r="AQ1358" s="114"/>
      <c r="AR1358" s="114"/>
      <c r="AS1358" s="114"/>
      <c r="AT1358" s="114"/>
      <c r="AU1358" s="114"/>
      <c r="AV1358" s="114"/>
      <c r="AW1358" s="114"/>
      <c r="AX1358" s="114"/>
      <c r="AY1358" s="114"/>
      <c r="AZ1358" s="114"/>
      <c r="BA1358" s="114"/>
      <c r="BB1358" s="114"/>
      <c r="BC1358" s="114"/>
      <c r="BD1358" s="114"/>
      <c r="BE1358" s="114"/>
      <c r="BF1358" s="114"/>
      <c r="BG1358" s="114"/>
      <c r="BH1358" s="114"/>
      <c r="BI1358" s="114"/>
      <c r="BJ1358" s="114"/>
      <c r="BK1358" s="114"/>
      <c r="BL1358" s="114"/>
      <c r="BM1358" s="114"/>
      <c r="BN1358" s="114"/>
      <c r="BO1358" s="114"/>
      <c r="BP1358" s="114"/>
      <c r="BQ1358" s="114"/>
      <c r="BR1358" s="114"/>
      <c r="BS1358" s="114"/>
      <c r="BT1358" s="114"/>
      <c r="BU1358" s="114"/>
      <c r="BV1358" s="114"/>
      <c r="BW1358" s="114"/>
      <c r="BX1358" s="114"/>
      <c r="BY1358" s="114"/>
      <c r="BZ1358" s="114"/>
      <c r="CA1358" s="114"/>
      <c r="CB1358" s="114"/>
      <c r="CC1358" s="114"/>
      <c r="CD1358" s="114"/>
      <c r="CE1358" s="114"/>
      <c r="CF1358" s="114"/>
      <c r="CG1358" s="114"/>
      <c r="CH1358" s="114"/>
      <c r="CI1358" s="114"/>
      <c r="CJ1358" s="114"/>
      <c r="CK1358" s="114"/>
      <c r="CL1358" s="114"/>
      <c r="CM1358" s="114"/>
      <c r="CN1358" s="114"/>
      <c r="CO1358" s="114"/>
      <c r="CP1358" s="114"/>
      <c r="CQ1358" s="114"/>
      <c r="CR1358" s="114"/>
      <c r="CS1358" s="114"/>
      <c r="CT1358" s="114"/>
      <c r="CU1358" s="114"/>
      <c r="CV1358" s="114"/>
      <c r="CW1358" s="114"/>
      <c r="CX1358" s="114"/>
      <c r="CY1358" s="114"/>
      <c r="CZ1358" s="114"/>
      <c r="DA1358" s="114"/>
      <c r="DB1358" s="114"/>
      <c r="DC1358" s="114"/>
      <c r="DD1358" s="114"/>
      <c r="DE1358" s="114"/>
      <c r="DF1358" s="114"/>
      <c r="DG1358" s="114"/>
      <c r="DH1358" s="114"/>
      <c r="DI1358" s="114"/>
      <c r="DJ1358" s="114"/>
      <c r="DK1358" s="114"/>
    </row>
    <row r="1359" spans="1:115" ht="33.75">
      <c r="A1359" s="3">
        <v>3</v>
      </c>
      <c r="B1359" s="2"/>
      <c r="C1359" s="2" t="s">
        <v>1350</v>
      </c>
      <c r="D1359" s="2" t="s">
        <v>762</v>
      </c>
      <c r="E1359" s="2" t="s">
        <v>1351</v>
      </c>
      <c r="F1359" s="142" t="s">
        <v>1352</v>
      </c>
      <c r="G1359" s="2" t="s">
        <v>1289</v>
      </c>
      <c r="H1359" s="2" t="s">
        <v>1239</v>
      </c>
      <c r="I1359" s="2"/>
      <c r="J1359" s="2"/>
      <c r="K1359" s="5">
        <v>43452</v>
      </c>
      <c r="L1359" s="2" t="s">
        <v>902</v>
      </c>
      <c r="M1359" s="142">
        <v>5</v>
      </c>
      <c r="N1359" s="114"/>
      <c r="O1359" s="114"/>
      <c r="P1359" s="114"/>
      <c r="Q1359" s="114"/>
      <c r="R1359" s="114"/>
      <c r="S1359" s="114"/>
      <c r="T1359" s="114"/>
      <c r="U1359" s="114"/>
      <c r="V1359" s="114"/>
      <c r="W1359" s="114"/>
      <c r="X1359" s="114"/>
      <c r="Y1359" s="114"/>
      <c r="Z1359" s="114"/>
      <c r="AA1359" s="114"/>
      <c r="AB1359" s="114"/>
      <c r="AC1359" s="114"/>
      <c r="AD1359" s="114"/>
      <c r="AE1359" s="114"/>
      <c r="AF1359" s="114"/>
      <c r="AG1359" s="114"/>
      <c r="AH1359" s="114"/>
      <c r="AI1359" s="114"/>
      <c r="AJ1359" s="114"/>
      <c r="AK1359" s="114"/>
      <c r="AL1359" s="114"/>
      <c r="AM1359" s="114"/>
      <c r="AN1359" s="114"/>
      <c r="AO1359" s="114"/>
      <c r="AP1359" s="114"/>
      <c r="AQ1359" s="114"/>
      <c r="AR1359" s="114"/>
      <c r="AS1359" s="114"/>
      <c r="AT1359" s="114"/>
      <c r="AU1359" s="114"/>
      <c r="AV1359" s="114"/>
      <c r="AW1359" s="114"/>
      <c r="AX1359" s="114"/>
      <c r="AY1359" s="114"/>
      <c r="AZ1359" s="114"/>
      <c r="BA1359" s="114"/>
      <c r="BB1359" s="114"/>
      <c r="BC1359" s="114"/>
      <c r="BD1359" s="114"/>
      <c r="BE1359" s="114"/>
      <c r="BF1359" s="114"/>
      <c r="BG1359" s="114"/>
      <c r="BH1359" s="114"/>
      <c r="BI1359" s="114"/>
      <c r="BJ1359" s="114"/>
      <c r="BK1359" s="114"/>
      <c r="BL1359" s="114"/>
      <c r="BM1359" s="114"/>
      <c r="BN1359" s="114"/>
      <c r="BO1359" s="114"/>
      <c r="BP1359" s="114"/>
      <c r="BQ1359" s="114"/>
      <c r="BR1359" s="114"/>
      <c r="BS1359" s="114"/>
      <c r="BT1359" s="114"/>
      <c r="BU1359" s="114"/>
      <c r="BV1359" s="114"/>
      <c r="BW1359" s="114"/>
      <c r="BX1359" s="114"/>
      <c r="BY1359" s="114"/>
      <c r="BZ1359" s="114"/>
      <c r="CA1359" s="114"/>
      <c r="CB1359" s="114"/>
      <c r="CC1359" s="114"/>
      <c r="CD1359" s="114"/>
      <c r="CE1359" s="114"/>
      <c r="CF1359" s="114"/>
      <c r="CG1359" s="114"/>
      <c r="CH1359" s="114"/>
      <c r="CI1359" s="114"/>
      <c r="CJ1359" s="114"/>
      <c r="CK1359" s="114"/>
      <c r="CL1359" s="114"/>
      <c r="CM1359" s="114"/>
      <c r="CN1359" s="114"/>
      <c r="CO1359" s="114"/>
      <c r="CP1359" s="114"/>
      <c r="CQ1359" s="114"/>
      <c r="CR1359" s="114"/>
      <c r="CS1359" s="114"/>
      <c r="CT1359" s="114"/>
      <c r="CU1359" s="114"/>
      <c r="CV1359" s="114"/>
      <c r="CW1359" s="114"/>
      <c r="CX1359" s="114"/>
      <c r="CY1359" s="114"/>
      <c r="CZ1359" s="114"/>
      <c r="DA1359" s="114"/>
      <c r="DB1359" s="114"/>
      <c r="DC1359" s="114"/>
      <c r="DD1359" s="114"/>
      <c r="DE1359" s="114"/>
      <c r="DF1359" s="114"/>
      <c r="DG1359" s="114"/>
      <c r="DH1359" s="114"/>
      <c r="DI1359" s="114"/>
      <c r="DJ1359" s="114"/>
      <c r="DK1359" s="114"/>
    </row>
    <row r="1360" spans="1:115" ht="22.5">
      <c r="A1360" s="2">
        <v>4</v>
      </c>
      <c r="B1360" s="2"/>
      <c r="C1360" s="2" t="s">
        <v>281</v>
      </c>
      <c r="D1360" s="2" t="s">
        <v>282</v>
      </c>
      <c r="E1360" s="2" t="s">
        <v>283</v>
      </c>
      <c r="F1360" s="142" t="s">
        <v>284</v>
      </c>
      <c r="G1360" s="2" t="s">
        <v>285</v>
      </c>
      <c r="H1360" s="2" t="s">
        <v>1239</v>
      </c>
      <c r="I1360" s="2"/>
      <c r="J1360" s="2"/>
      <c r="K1360" s="5">
        <v>43105</v>
      </c>
      <c r="L1360" s="2" t="s">
        <v>286</v>
      </c>
      <c r="M1360" s="142">
        <v>8</v>
      </c>
      <c r="N1360" s="114"/>
      <c r="O1360" s="114"/>
      <c r="P1360" s="114"/>
      <c r="Q1360" s="114"/>
      <c r="R1360" s="114"/>
      <c r="S1360" s="114"/>
      <c r="T1360" s="114"/>
      <c r="U1360" s="114"/>
      <c r="V1360" s="114"/>
      <c r="W1360" s="114"/>
      <c r="X1360" s="114"/>
      <c r="Y1360" s="114"/>
      <c r="Z1360" s="114"/>
      <c r="AA1360" s="114"/>
      <c r="AB1360" s="114"/>
      <c r="AC1360" s="114"/>
      <c r="AD1360" s="114"/>
      <c r="AE1360" s="114"/>
      <c r="AF1360" s="114"/>
      <c r="AG1360" s="114"/>
      <c r="AH1360" s="114"/>
      <c r="AI1360" s="114"/>
      <c r="AJ1360" s="114"/>
      <c r="AK1360" s="114"/>
      <c r="AL1360" s="114"/>
      <c r="AM1360" s="114"/>
      <c r="AN1360" s="114"/>
      <c r="AO1360" s="114"/>
      <c r="AP1360" s="114"/>
      <c r="AQ1360" s="114"/>
      <c r="AR1360" s="114"/>
      <c r="AS1360" s="114"/>
      <c r="AT1360" s="114"/>
      <c r="AU1360" s="114"/>
      <c r="AV1360" s="114"/>
      <c r="AW1360" s="114"/>
      <c r="AX1360" s="114"/>
      <c r="AY1360" s="114"/>
      <c r="AZ1360" s="114"/>
      <c r="BA1360" s="114"/>
      <c r="BB1360" s="114"/>
      <c r="BC1360" s="114"/>
      <c r="BD1360" s="114"/>
      <c r="BE1360" s="114"/>
      <c r="BF1360" s="114"/>
      <c r="BG1360" s="114"/>
      <c r="BH1360" s="114"/>
      <c r="BI1360" s="114"/>
      <c r="BJ1360" s="114"/>
      <c r="BK1360" s="114"/>
      <c r="BL1360" s="114"/>
      <c r="BM1360" s="114"/>
      <c r="BN1360" s="114"/>
      <c r="BO1360" s="114"/>
      <c r="BP1360" s="114"/>
      <c r="BQ1360" s="114"/>
      <c r="BR1360" s="114"/>
      <c r="BS1360" s="114"/>
      <c r="BT1360" s="114"/>
      <c r="BU1360" s="114"/>
      <c r="BV1360" s="114"/>
      <c r="BW1360" s="114"/>
      <c r="BX1360" s="114"/>
      <c r="BY1360" s="114"/>
      <c r="BZ1360" s="114"/>
      <c r="CA1360" s="114"/>
      <c r="CB1360" s="114"/>
      <c r="CC1360" s="114"/>
      <c r="CD1360" s="114"/>
      <c r="CE1360" s="114"/>
      <c r="CF1360" s="114"/>
      <c r="CG1360" s="114"/>
      <c r="CH1360" s="114"/>
      <c r="CI1360" s="114"/>
      <c r="CJ1360" s="114"/>
      <c r="CK1360" s="114"/>
      <c r="CL1360" s="114"/>
      <c r="CM1360" s="114"/>
      <c r="CN1360" s="114"/>
      <c r="CO1360" s="114"/>
      <c r="CP1360" s="114"/>
      <c r="CQ1360" s="114"/>
      <c r="CR1360" s="114"/>
      <c r="CS1360" s="114"/>
      <c r="CT1360" s="114"/>
      <c r="CU1360" s="114"/>
      <c r="CV1360" s="114"/>
      <c r="CW1360" s="114"/>
      <c r="CX1360" s="114"/>
      <c r="CY1360" s="114"/>
      <c r="CZ1360" s="114"/>
      <c r="DA1360" s="114"/>
      <c r="DB1360" s="114"/>
      <c r="DC1360" s="114"/>
      <c r="DD1360" s="114"/>
      <c r="DE1360" s="114"/>
      <c r="DF1360" s="114"/>
      <c r="DG1360" s="114"/>
      <c r="DH1360" s="114"/>
      <c r="DI1360" s="114"/>
      <c r="DJ1360" s="114"/>
      <c r="DK1360" s="114"/>
    </row>
    <row r="1361" spans="1:115" ht="33.75">
      <c r="A1361" s="3">
        <v>5</v>
      </c>
      <c r="B1361" s="2"/>
      <c r="C1361" s="2" t="s">
        <v>287</v>
      </c>
      <c r="D1361" s="2" t="s">
        <v>288</v>
      </c>
      <c r="E1361" s="2" t="s">
        <v>777</v>
      </c>
      <c r="F1361" s="142" t="s">
        <v>778</v>
      </c>
      <c r="G1361" s="2" t="s">
        <v>1477</v>
      </c>
      <c r="H1361" s="2" t="s">
        <v>1239</v>
      </c>
      <c r="I1361" s="2"/>
      <c r="J1361" s="2"/>
      <c r="K1361" s="5">
        <v>43327</v>
      </c>
      <c r="L1361" s="2" t="s">
        <v>1478</v>
      </c>
      <c r="M1361" s="142">
        <v>9</v>
      </c>
      <c r="N1361" s="114"/>
      <c r="O1361" s="114"/>
      <c r="P1361" s="114"/>
      <c r="Q1361" s="114"/>
      <c r="R1361" s="114"/>
      <c r="S1361" s="114"/>
      <c r="T1361" s="114"/>
      <c r="U1361" s="114"/>
      <c r="V1361" s="114"/>
      <c r="W1361" s="114"/>
      <c r="X1361" s="114"/>
      <c r="Y1361" s="114"/>
      <c r="Z1361" s="114"/>
      <c r="AA1361" s="114"/>
      <c r="AB1361" s="114"/>
      <c r="AC1361" s="114"/>
      <c r="AD1361" s="114"/>
      <c r="AE1361" s="114"/>
      <c r="AF1361" s="114"/>
      <c r="AG1361" s="114"/>
      <c r="AH1361" s="114"/>
      <c r="AI1361" s="114"/>
      <c r="AJ1361" s="114"/>
      <c r="AK1361" s="114"/>
      <c r="AL1361" s="114"/>
      <c r="AM1361" s="114"/>
      <c r="AN1361" s="114"/>
      <c r="AO1361" s="114"/>
      <c r="AP1361" s="114"/>
      <c r="AQ1361" s="114"/>
      <c r="AR1361" s="114"/>
      <c r="AS1361" s="114"/>
      <c r="AT1361" s="114"/>
      <c r="AU1361" s="114"/>
      <c r="AV1361" s="114"/>
      <c r="AW1361" s="114"/>
      <c r="AX1361" s="114"/>
      <c r="AY1361" s="114"/>
      <c r="AZ1361" s="114"/>
      <c r="BA1361" s="114"/>
      <c r="BB1361" s="114"/>
      <c r="BC1361" s="114"/>
      <c r="BD1361" s="114"/>
      <c r="BE1361" s="114"/>
      <c r="BF1361" s="114"/>
      <c r="BG1361" s="114"/>
      <c r="BH1361" s="114"/>
      <c r="BI1361" s="114"/>
      <c r="BJ1361" s="114"/>
      <c r="BK1361" s="114"/>
      <c r="BL1361" s="114"/>
      <c r="BM1361" s="114"/>
      <c r="BN1361" s="114"/>
      <c r="BO1361" s="114"/>
      <c r="BP1361" s="114"/>
      <c r="BQ1361" s="114"/>
      <c r="BR1361" s="114"/>
      <c r="BS1361" s="114"/>
      <c r="BT1361" s="114"/>
      <c r="BU1361" s="114"/>
      <c r="BV1361" s="114"/>
      <c r="BW1361" s="114"/>
      <c r="BX1361" s="114"/>
      <c r="BY1361" s="114"/>
      <c r="BZ1361" s="114"/>
      <c r="CA1361" s="114"/>
      <c r="CB1361" s="114"/>
      <c r="CC1361" s="114"/>
      <c r="CD1361" s="114"/>
      <c r="CE1361" s="114"/>
      <c r="CF1361" s="114"/>
      <c r="CG1361" s="114"/>
      <c r="CH1361" s="114"/>
      <c r="CI1361" s="114"/>
      <c r="CJ1361" s="114"/>
      <c r="CK1361" s="114"/>
      <c r="CL1361" s="114"/>
      <c r="CM1361" s="114"/>
      <c r="CN1361" s="114"/>
      <c r="CO1361" s="114"/>
      <c r="CP1361" s="114"/>
      <c r="CQ1361" s="114"/>
      <c r="CR1361" s="114"/>
      <c r="CS1361" s="114"/>
      <c r="CT1361" s="114"/>
      <c r="CU1361" s="114"/>
      <c r="CV1361" s="114"/>
      <c r="CW1361" s="114"/>
      <c r="CX1361" s="114"/>
      <c r="CY1361" s="114"/>
      <c r="CZ1361" s="114"/>
      <c r="DA1361" s="114"/>
      <c r="DB1361" s="114"/>
      <c r="DC1361" s="114"/>
      <c r="DD1361" s="114"/>
      <c r="DE1361" s="114"/>
      <c r="DF1361" s="114"/>
      <c r="DG1361" s="114"/>
      <c r="DH1361" s="114"/>
      <c r="DI1361" s="114"/>
      <c r="DJ1361" s="114"/>
      <c r="DK1361" s="114"/>
    </row>
    <row r="1362" spans="1:115" ht="33.75">
      <c r="A1362" s="2">
        <v>6</v>
      </c>
      <c r="B1362" s="2"/>
      <c r="C1362" s="2" t="s">
        <v>287</v>
      </c>
      <c r="D1362" s="2" t="s">
        <v>288</v>
      </c>
      <c r="E1362" s="2" t="s">
        <v>777</v>
      </c>
      <c r="F1362" s="142" t="s">
        <v>1479</v>
      </c>
      <c r="G1362" s="2" t="s">
        <v>1480</v>
      </c>
      <c r="H1362" s="2" t="s">
        <v>1239</v>
      </c>
      <c r="I1362" s="2"/>
      <c r="J1362" s="2"/>
      <c r="K1362" s="5">
        <v>43358</v>
      </c>
      <c r="L1362" s="2" t="s">
        <v>1481</v>
      </c>
      <c r="M1362" s="142">
        <v>10</v>
      </c>
      <c r="N1362" s="114"/>
      <c r="O1362" s="114"/>
      <c r="P1362" s="114"/>
      <c r="Q1362" s="114"/>
      <c r="R1362" s="114"/>
      <c r="S1362" s="114"/>
      <c r="T1362" s="114"/>
      <c r="U1362" s="114"/>
      <c r="V1362" s="114"/>
      <c r="W1362" s="114"/>
      <c r="X1362" s="114"/>
      <c r="Y1362" s="114"/>
      <c r="Z1362" s="114"/>
      <c r="AA1362" s="114"/>
      <c r="AB1362" s="114"/>
      <c r="AC1362" s="114"/>
      <c r="AD1362" s="114"/>
      <c r="AE1362" s="114"/>
      <c r="AF1362" s="114"/>
      <c r="AG1362" s="114"/>
      <c r="AH1362" s="114"/>
      <c r="AI1362" s="114"/>
      <c r="AJ1362" s="114"/>
      <c r="AK1362" s="114"/>
      <c r="AL1362" s="114"/>
      <c r="AM1362" s="114"/>
      <c r="AN1362" s="114"/>
      <c r="AO1362" s="114"/>
      <c r="AP1362" s="114"/>
      <c r="AQ1362" s="114"/>
      <c r="AR1362" s="114"/>
      <c r="AS1362" s="114"/>
      <c r="AT1362" s="114"/>
      <c r="AU1362" s="114"/>
      <c r="AV1362" s="114"/>
      <c r="AW1362" s="114"/>
      <c r="AX1362" s="114"/>
      <c r="AY1362" s="114"/>
      <c r="AZ1362" s="114"/>
      <c r="BA1362" s="114"/>
      <c r="BB1362" s="114"/>
      <c r="BC1362" s="114"/>
      <c r="BD1362" s="114"/>
      <c r="BE1362" s="114"/>
      <c r="BF1362" s="114"/>
      <c r="BG1362" s="114"/>
      <c r="BH1362" s="114"/>
      <c r="BI1362" s="114"/>
      <c r="BJ1362" s="114"/>
      <c r="BK1362" s="114"/>
      <c r="BL1362" s="114"/>
      <c r="BM1362" s="114"/>
      <c r="BN1362" s="114"/>
      <c r="BO1362" s="114"/>
      <c r="BP1362" s="114"/>
      <c r="BQ1362" s="114"/>
      <c r="BR1362" s="114"/>
      <c r="BS1362" s="114"/>
      <c r="BT1362" s="114"/>
      <c r="BU1362" s="114"/>
      <c r="BV1362" s="114"/>
      <c r="BW1362" s="114"/>
      <c r="BX1362" s="114"/>
      <c r="BY1362" s="114"/>
      <c r="BZ1362" s="114"/>
      <c r="CA1362" s="114"/>
      <c r="CB1362" s="114"/>
      <c r="CC1362" s="114"/>
      <c r="CD1362" s="114"/>
      <c r="CE1362" s="114"/>
      <c r="CF1362" s="114"/>
      <c r="CG1362" s="114"/>
      <c r="CH1362" s="114"/>
      <c r="CI1362" s="114"/>
      <c r="CJ1362" s="114"/>
      <c r="CK1362" s="114"/>
      <c r="CL1362" s="114"/>
      <c r="CM1362" s="114"/>
      <c r="CN1362" s="114"/>
      <c r="CO1362" s="114"/>
      <c r="CP1362" s="114"/>
      <c r="CQ1362" s="114"/>
      <c r="CR1362" s="114"/>
      <c r="CS1362" s="114"/>
      <c r="CT1362" s="114"/>
      <c r="CU1362" s="114"/>
      <c r="CV1362" s="114"/>
      <c r="CW1362" s="114"/>
      <c r="CX1362" s="114"/>
      <c r="CY1362" s="114"/>
      <c r="CZ1362" s="114"/>
      <c r="DA1362" s="114"/>
      <c r="DB1362" s="114"/>
      <c r="DC1362" s="114"/>
      <c r="DD1362" s="114"/>
      <c r="DE1362" s="114"/>
      <c r="DF1362" s="114"/>
      <c r="DG1362" s="114"/>
      <c r="DH1362" s="114"/>
      <c r="DI1362" s="114"/>
      <c r="DJ1362" s="114"/>
      <c r="DK1362" s="114"/>
    </row>
    <row r="1363" spans="1:115" ht="33.75">
      <c r="A1363" s="3">
        <v>7</v>
      </c>
      <c r="B1363" s="2"/>
      <c r="C1363" s="2" t="s">
        <v>5629</v>
      </c>
      <c r="D1363" s="2" t="s">
        <v>677</v>
      </c>
      <c r="E1363" s="2" t="s">
        <v>678</v>
      </c>
      <c r="F1363" s="142" t="s">
        <v>679</v>
      </c>
      <c r="G1363" s="2" t="s">
        <v>680</v>
      </c>
      <c r="H1363" s="2" t="s">
        <v>1239</v>
      </c>
      <c r="I1363" s="2"/>
      <c r="J1363" s="2"/>
      <c r="K1363" s="5">
        <v>43436</v>
      </c>
      <c r="L1363" s="2" t="s">
        <v>681</v>
      </c>
      <c r="M1363" s="142">
        <v>11</v>
      </c>
      <c r="N1363" s="114"/>
      <c r="O1363" s="114"/>
      <c r="P1363" s="114"/>
      <c r="Q1363" s="114"/>
      <c r="R1363" s="114"/>
      <c r="S1363" s="114"/>
      <c r="T1363" s="114"/>
      <c r="U1363" s="114"/>
      <c r="V1363" s="114"/>
      <c r="W1363" s="114"/>
      <c r="X1363" s="114"/>
      <c r="Y1363" s="114"/>
      <c r="Z1363" s="114"/>
      <c r="AA1363" s="114"/>
      <c r="AB1363" s="114"/>
      <c r="AC1363" s="114"/>
      <c r="AD1363" s="114"/>
      <c r="AE1363" s="114"/>
      <c r="AF1363" s="114"/>
      <c r="AG1363" s="114"/>
      <c r="AH1363" s="114"/>
      <c r="AI1363" s="114"/>
      <c r="AJ1363" s="114"/>
      <c r="AK1363" s="114"/>
      <c r="AL1363" s="114"/>
      <c r="AM1363" s="114"/>
      <c r="AN1363" s="114"/>
      <c r="AO1363" s="114"/>
      <c r="AP1363" s="114"/>
      <c r="AQ1363" s="114"/>
      <c r="AR1363" s="114"/>
      <c r="AS1363" s="114"/>
      <c r="AT1363" s="114"/>
      <c r="AU1363" s="114"/>
      <c r="AV1363" s="114"/>
      <c r="AW1363" s="114"/>
      <c r="AX1363" s="114"/>
      <c r="AY1363" s="114"/>
      <c r="AZ1363" s="114"/>
      <c r="BA1363" s="114"/>
      <c r="BB1363" s="114"/>
      <c r="BC1363" s="114"/>
      <c r="BD1363" s="114"/>
      <c r="BE1363" s="114"/>
      <c r="BF1363" s="114"/>
      <c r="BG1363" s="114"/>
      <c r="BH1363" s="114"/>
      <c r="BI1363" s="114"/>
      <c r="BJ1363" s="114"/>
      <c r="BK1363" s="114"/>
      <c r="BL1363" s="114"/>
      <c r="BM1363" s="114"/>
      <c r="BN1363" s="114"/>
      <c r="BO1363" s="114"/>
      <c r="BP1363" s="114"/>
      <c r="BQ1363" s="114"/>
      <c r="BR1363" s="114"/>
      <c r="BS1363" s="114"/>
      <c r="BT1363" s="114"/>
      <c r="BU1363" s="114"/>
      <c r="BV1363" s="114"/>
      <c r="BW1363" s="114"/>
      <c r="BX1363" s="114"/>
      <c r="BY1363" s="114"/>
      <c r="BZ1363" s="114"/>
      <c r="CA1363" s="114"/>
      <c r="CB1363" s="114"/>
      <c r="CC1363" s="114"/>
      <c r="CD1363" s="114"/>
      <c r="CE1363" s="114"/>
      <c r="CF1363" s="114"/>
      <c r="CG1363" s="114"/>
      <c r="CH1363" s="114"/>
      <c r="CI1363" s="114"/>
      <c r="CJ1363" s="114"/>
      <c r="CK1363" s="114"/>
      <c r="CL1363" s="114"/>
      <c r="CM1363" s="114"/>
      <c r="CN1363" s="114"/>
      <c r="CO1363" s="114"/>
      <c r="CP1363" s="114"/>
      <c r="CQ1363" s="114"/>
      <c r="CR1363" s="114"/>
      <c r="CS1363" s="114"/>
      <c r="CT1363" s="114"/>
      <c r="CU1363" s="114"/>
      <c r="CV1363" s="114"/>
      <c r="CW1363" s="114"/>
      <c r="CX1363" s="114"/>
      <c r="CY1363" s="114"/>
      <c r="CZ1363" s="114"/>
      <c r="DA1363" s="114"/>
      <c r="DB1363" s="114"/>
      <c r="DC1363" s="114"/>
      <c r="DD1363" s="114"/>
      <c r="DE1363" s="114"/>
      <c r="DF1363" s="114"/>
      <c r="DG1363" s="114"/>
      <c r="DH1363" s="114"/>
      <c r="DI1363" s="114"/>
      <c r="DJ1363" s="114"/>
      <c r="DK1363" s="114"/>
    </row>
    <row r="1364" spans="1:115" ht="33.75">
      <c r="A1364" s="2">
        <v>8</v>
      </c>
      <c r="B1364" s="2"/>
      <c r="C1364" s="2" t="s">
        <v>209</v>
      </c>
      <c r="D1364" s="2" t="s">
        <v>210</v>
      </c>
      <c r="E1364" s="2" t="s">
        <v>211</v>
      </c>
      <c r="F1364" s="142" t="s">
        <v>212</v>
      </c>
      <c r="G1364" s="2" t="s">
        <v>213</v>
      </c>
      <c r="H1364" s="2" t="s">
        <v>1239</v>
      </c>
      <c r="I1364" s="2"/>
      <c r="J1364" s="2"/>
      <c r="K1364" s="5">
        <v>43607</v>
      </c>
      <c r="L1364" s="2" t="s">
        <v>214</v>
      </c>
      <c r="M1364" s="142">
        <v>12</v>
      </c>
      <c r="N1364" s="114"/>
      <c r="O1364" s="114"/>
      <c r="P1364" s="114"/>
      <c r="Q1364" s="114"/>
      <c r="R1364" s="114"/>
      <c r="S1364" s="114"/>
      <c r="T1364" s="114"/>
      <c r="U1364" s="114"/>
      <c r="V1364" s="114"/>
      <c r="W1364" s="114"/>
      <c r="X1364" s="114"/>
      <c r="Y1364" s="114"/>
      <c r="Z1364" s="114"/>
      <c r="AA1364" s="114"/>
      <c r="AB1364" s="114"/>
      <c r="AC1364" s="114"/>
      <c r="AD1364" s="114"/>
      <c r="AE1364" s="114"/>
      <c r="AF1364" s="114"/>
      <c r="AG1364" s="114"/>
      <c r="AH1364" s="114"/>
      <c r="AI1364" s="114"/>
      <c r="AJ1364" s="114"/>
      <c r="AK1364" s="114"/>
      <c r="AL1364" s="114"/>
      <c r="AM1364" s="114"/>
      <c r="AN1364" s="114"/>
      <c r="AO1364" s="114"/>
      <c r="AP1364" s="114"/>
      <c r="AQ1364" s="114"/>
      <c r="AR1364" s="114"/>
      <c r="AS1364" s="114"/>
      <c r="AT1364" s="114"/>
      <c r="AU1364" s="114"/>
      <c r="AV1364" s="114"/>
      <c r="AW1364" s="114"/>
      <c r="AX1364" s="114"/>
      <c r="AY1364" s="114"/>
      <c r="AZ1364" s="114"/>
      <c r="BA1364" s="114"/>
      <c r="BB1364" s="114"/>
      <c r="BC1364" s="114"/>
      <c r="BD1364" s="114"/>
      <c r="BE1364" s="114"/>
      <c r="BF1364" s="114"/>
      <c r="BG1364" s="114"/>
      <c r="BH1364" s="114"/>
      <c r="BI1364" s="114"/>
      <c r="BJ1364" s="114"/>
      <c r="BK1364" s="114"/>
      <c r="BL1364" s="114"/>
      <c r="BM1364" s="114"/>
      <c r="BN1364" s="114"/>
      <c r="BO1364" s="114"/>
      <c r="BP1364" s="114"/>
      <c r="BQ1364" s="114"/>
      <c r="BR1364" s="114"/>
      <c r="BS1364" s="114"/>
      <c r="BT1364" s="114"/>
      <c r="BU1364" s="114"/>
      <c r="BV1364" s="114"/>
      <c r="BW1364" s="114"/>
      <c r="BX1364" s="114"/>
      <c r="BY1364" s="114"/>
      <c r="BZ1364" s="114"/>
      <c r="CA1364" s="114"/>
      <c r="CB1364" s="114"/>
      <c r="CC1364" s="114"/>
      <c r="CD1364" s="114"/>
      <c r="CE1364" s="114"/>
      <c r="CF1364" s="114"/>
      <c r="CG1364" s="114"/>
      <c r="CH1364" s="114"/>
      <c r="CI1364" s="114"/>
      <c r="CJ1364" s="114"/>
      <c r="CK1364" s="114"/>
      <c r="CL1364" s="114"/>
      <c r="CM1364" s="114"/>
      <c r="CN1364" s="114"/>
      <c r="CO1364" s="114"/>
      <c r="CP1364" s="114"/>
      <c r="CQ1364" s="114"/>
      <c r="CR1364" s="114"/>
      <c r="CS1364" s="114"/>
      <c r="CT1364" s="114"/>
      <c r="CU1364" s="114"/>
      <c r="CV1364" s="114"/>
      <c r="CW1364" s="114"/>
      <c r="CX1364" s="114"/>
      <c r="CY1364" s="114"/>
      <c r="CZ1364" s="114"/>
      <c r="DA1364" s="114"/>
      <c r="DB1364" s="114"/>
      <c r="DC1364" s="114"/>
      <c r="DD1364" s="114"/>
      <c r="DE1364" s="114"/>
      <c r="DF1364" s="114"/>
      <c r="DG1364" s="114"/>
      <c r="DH1364" s="114"/>
      <c r="DI1364" s="114"/>
      <c r="DJ1364" s="114"/>
      <c r="DK1364" s="114"/>
    </row>
    <row r="1365" spans="1:115" ht="33.75">
      <c r="A1365" s="3">
        <v>9</v>
      </c>
      <c r="B1365" s="2"/>
      <c r="C1365" s="2" t="s">
        <v>1365</v>
      </c>
      <c r="D1365" s="2" t="s">
        <v>1366</v>
      </c>
      <c r="E1365" s="2" t="s">
        <v>1367</v>
      </c>
      <c r="F1365" s="142" t="s">
        <v>1368</v>
      </c>
      <c r="G1365" s="2" t="s">
        <v>1364</v>
      </c>
      <c r="H1365" s="2" t="s">
        <v>1239</v>
      </c>
      <c r="I1365" s="2"/>
      <c r="J1365" s="2"/>
      <c r="K1365" s="5">
        <v>43601</v>
      </c>
      <c r="L1365" s="2" t="s">
        <v>1369</v>
      </c>
      <c r="M1365" s="142">
        <v>13</v>
      </c>
      <c r="N1365" s="114"/>
      <c r="O1365" s="114"/>
      <c r="P1365" s="114"/>
      <c r="Q1365" s="114"/>
      <c r="R1365" s="114"/>
      <c r="S1365" s="114"/>
      <c r="T1365" s="114"/>
      <c r="U1365" s="114"/>
      <c r="V1365" s="114"/>
      <c r="W1365" s="114"/>
      <c r="X1365" s="114"/>
      <c r="Y1365" s="114"/>
      <c r="Z1365" s="114"/>
      <c r="AA1365" s="114"/>
      <c r="AB1365" s="114"/>
      <c r="AC1365" s="114"/>
      <c r="AD1365" s="114"/>
      <c r="AE1365" s="114"/>
      <c r="AF1365" s="114"/>
      <c r="AG1365" s="114"/>
      <c r="AH1365" s="114"/>
      <c r="AI1365" s="114"/>
      <c r="AJ1365" s="114"/>
      <c r="AK1365" s="114"/>
      <c r="AL1365" s="114"/>
      <c r="AM1365" s="114"/>
      <c r="AN1365" s="114"/>
      <c r="AO1365" s="114"/>
      <c r="AP1365" s="114"/>
      <c r="AQ1365" s="114"/>
      <c r="AR1365" s="114"/>
      <c r="AS1365" s="114"/>
      <c r="AT1365" s="114"/>
      <c r="AU1365" s="114"/>
      <c r="AV1365" s="114"/>
      <c r="AW1365" s="114"/>
      <c r="AX1365" s="114"/>
      <c r="AY1365" s="114"/>
      <c r="AZ1365" s="114"/>
      <c r="BA1365" s="114"/>
      <c r="BB1365" s="114"/>
      <c r="BC1365" s="114"/>
      <c r="BD1365" s="114"/>
      <c r="BE1365" s="114"/>
      <c r="BF1365" s="114"/>
      <c r="BG1365" s="114"/>
      <c r="BH1365" s="114"/>
      <c r="BI1365" s="114"/>
      <c r="BJ1365" s="114"/>
      <c r="BK1365" s="114"/>
      <c r="BL1365" s="114"/>
      <c r="BM1365" s="114"/>
      <c r="BN1365" s="114"/>
      <c r="BO1365" s="114"/>
      <c r="BP1365" s="114"/>
      <c r="BQ1365" s="114"/>
      <c r="BR1365" s="114"/>
      <c r="BS1365" s="114"/>
      <c r="BT1365" s="114"/>
      <c r="BU1365" s="114"/>
      <c r="BV1365" s="114"/>
      <c r="BW1365" s="114"/>
      <c r="BX1365" s="114"/>
      <c r="BY1365" s="114"/>
      <c r="BZ1365" s="114"/>
      <c r="CA1365" s="114"/>
      <c r="CB1365" s="114"/>
      <c r="CC1365" s="114"/>
      <c r="CD1365" s="114"/>
      <c r="CE1365" s="114"/>
      <c r="CF1365" s="114"/>
      <c r="CG1365" s="114"/>
      <c r="CH1365" s="114"/>
      <c r="CI1365" s="114"/>
      <c r="CJ1365" s="114"/>
      <c r="CK1365" s="114"/>
      <c r="CL1365" s="114"/>
      <c r="CM1365" s="114"/>
      <c r="CN1365" s="114"/>
      <c r="CO1365" s="114"/>
      <c r="CP1365" s="114"/>
      <c r="CQ1365" s="114"/>
      <c r="CR1365" s="114"/>
      <c r="CS1365" s="114"/>
      <c r="CT1365" s="114"/>
      <c r="CU1365" s="114"/>
      <c r="CV1365" s="114"/>
      <c r="CW1365" s="114"/>
      <c r="CX1365" s="114"/>
      <c r="CY1365" s="114"/>
      <c r="CZ1365" s="114"/>
      <c r="DA1365" s="114"/>
      <c r="DB1365" s="114"/>
      <c r="DC1365" s="114"/>
      <c r="DD1365" s="114"/>
      <c r="DE1365" s="114"/>
      <c r="DF1365" s="114"/>
      <c r="DG1365" s="114"/>
      <c r="DH1365" s="114"/>
      <c r="DI1365" s="114"/>
      <c r="DJ1365" s="114"/>
      <c r="DK1365" s="114"/>
    </row>
    <row r="1366" spans="1:115" ht="33.75">
      <c r="A1366" s="2">
        <v>10</v>
      </c>
      <c r="B1366" s="2"/>
      <c r="C1366" s="2" t="s">
        <v>1489</v>
      </c>
      <c r="D1366" s="2" t="s">
        <v>1490</v>
      </c>
      <c r="E1366" s="2" t="s">
        <v>1491</v>
      </c>
      <c r="F1366" s="142" t="s">
        <v>1492</v>
      </c>
      <c r="G1366" s="2" t="s">
        <v>1493</v>
      </c>
      <c r="H1366" s="2" t="s">
        <v>1239</v>
      </c>
      <c r="I1366" s="2"/>
      <c r="J1366" s="2"/>
      <c r="K1366" s="5">
        <v>43458</v>
      </c>
      <c r="L1366" s="2" t="s">
        <v>1494</v>
      </c>
      <c r="M1366" s="142">
        <v>15</v>
      </c>
      <c r="N1366" s="114"/>
      <c r="O1366" s="114"/>
      <c r="P1366" s="114"/>
      <c r="Q1366" s="114"/>
      <c r="R1366" s="114"/>
      <c r="S1366" s="114"/>
      <c r="T1366" s="114"/>
      <c r="U1366" s="114"/>
      <c r="V1366" s="114"/>
      <c r="W1366" s="114"/>
      <c r="X1366" s="114"/>
      <c r="Y1366" s="114"/>
      <c r="Z1366" s="114"/>
      <c r="AA1366" s="114"/>
      <c r="AB1366" s="114"/>
      <c r="AC1366" s="114"/>
      <c r="AD1366" s="114"/>
      <c r="AE1366" s="114"/>
      <c r="AF1366" s="114"/>
      <c r="AG1366" s="114"/>
      <c r="AH1366" s="114"/>
      <c r="AI1366" s="114"/>
      <c r="AJ1366" s="114"/>
      <c r="AK1366" s="114"/>
      <c r="AL1366" s="114"/>
      <c r="AM1366" s="114"/>
      <c r="AN1366" s="114"/>
      <c r="AO1366" s="114"/>
      <c r="AP1366" s="114"/>
      <c r="AQ1366" s="114"/>
      <c r="AR1366" s="114"/>
      <c r="AS1366" s="114"/>
      <c r="AT1366" s="114"/>
      <c r="AU1366" s="114"/>
      <c r="AV1366" s="114"/>
      <c r="AW1366" s="114"/>
      <c r="AX1366" s="114"/>
      <c r="AY1366" s="114"/>
      <c r="AZ1366" s="114"/>
      <c r="BA1366" s="114"/>
      <c r="BB1366" s="114"/>
      <c r="BC1366" s="114"/>
      <c r="BD1366" s="114"/>
      <c r="BE1366" s="114"/>
      <c r="BF1366" s="114"/>
      <c r="BG1366" s="114"/>
      <c r="BH1366" s="114"/>
      <c r="BI1366" s="114"/>
      <c r="BJ1366" s="114"/>
      <c r="BK1366" s="114"/>
      <c r="BL1366" s="114"/>
      <c r="BM1366" s="114"/>
      <c r="BN1366" s="114"/>
      <c r="BO1366" s="114"/>
      <c r="BP1366" s="114"/>
      <c r="BQ1366" s="114"/>
      <c r="BR1366" s="114"/>
      <c r="BS1366" s="114"/>
      <c r="BT1366" s="114"/>
      <c r="BU1366" s="114"/>
      <c r="BV1366" s="114"/>
      <c r="BW1366" s="114"/>
      <c r="BX1366" s="114"/>
      <c r="BY1366" s="114"/>
      <c r="BZ1366" s="114"/>
      <c r="CA1366" s="114"/>
      <c r="CB1366" s="114"/>
      <c r="CC1366" s="114"/>
      <c r="CD1366" s="114"/>
      <c r="CE1366" s="114"/>
      <c r="CF1366" s="114"/>
      <c r="CG1366" s="114"/>
      <c r="CH1366" s="114"/>
      <c r="CI1366" s="114"/>
      <c r="CJ1366" s="114"/>
      <c r="CK1366" s="114"/>
      <c r="CL1366" s="114"/>
      <c r="CM1366" s="114"/>
      <c r="CN1366" s="114"/>
      <c r="CO1366" s="114"/>
      <c r="CP1366" s="114"/>
      <c r="CQ1366" s="114"/>
      <c r="CR1366" s="114"/>
      <c r="CS1366" s="114"/>
      <c r="CT1366" s="114"/>
      <c r="CU1366" s="114"/>
      <c r="CV1366" s="114"/>
      <c r="CW1366" s="114"/>
      <c r="CX1366" s="114"/>
      <c r="CY1366" s="114"/>
      <c r="CZ1366" s="114"/>
      <c r="DA1366" s="114"/>
      <c r="DB1366" s="114"/>
      <c r="DC1366" s="114"/>
      <c r="DD1366" s="114"/>
      <c r="DE1366" s="114"/>
      <c r="DF1366" s="114"/>
      <c r="DG1366" s="114"/>
      <c r="DH1366" s="114"/>
      <c r="DI1366" s="114"/>
      <c r="DJ1366" s="114"/>
      <c r="DK1366" s="114"/>
    </row>
    <row r="1367" spans="1:115" ht="33.75">
      <c r="A1367" s="3">
        <v>11</v>
      </c>
      <c r="B1367" s="2"/>
      <c r="C1367" s="2" t="s">
        <v>1495</v>
      </c>
      <c r="D1367" s="2" t="s">
        <v>1496</v>
      </c>
      <c r="E1367" s="2" t="s">
        <v>1497</v>
      </c>
      <c r="F1367" s="142" t="s">
        <v>1498</v>
      </c>
      <c r="G1367" s="2" t="s">
        <v>1364</v>
      </c>
      <c r="H1367" s="2" t="s">
        <v>1239</v>
      </c>
      <c r="I1367" s="2"/>
      <c r="J1367" s="2"/>
      <c r="K1367" s="5">
        <v>43724</v>
      </c>
      <c r="L1367" s="2" t="s">
        <v>1499</v>
      </c>
      <c r="M1367" s="142">
        <v>16</v>
      </c>
      <c r="N1367" s="114"/>
      <c r="O1367" s="114"/>
      <c r="P1367" s="114"/>
      <c r="Q1367" s="114"/>
      <c r="R1367" s="114"/>
      <c r="S1367" s="114"/>
      <c r="T1367" s="114"/>
      <c r="U1367" s="114"/>
      <c r="V1367" s="114"/>
      <c r="W1367" s="114"/>
      <c r="X1367" s="114"/>
      <c r="Y1367" s="114"/>
      <c r="Z1367" s="114"/>
      <c r="AA1367" s="114"/>
      <c r="AB1367" s="114"/>
      <c r="AC1367" s="114"/>
      <c r="AD1367" s="114"/>
      <c r="AE1367" s="114"/>
      <c r="AF1367" s="114"/>
      <c r="AG1367" s="114"/>
      <c r="AH1367" s="114"/>
      <c r="AI1367" s="114"/>
      <c r="AJ1367" s="114"/>
      <c r="AK1367" s="114"/>
      <c r="AL1367" s="114"/>
      <c r="AM1367" s="114"/>
      <c r="AN1367" s="114"/>
      <c r="AO1367" s="114"/>
      <c r="AP1367" s="114"/>
      <c r="AQ1367" s="114"/>
      <c r="AR1367" s="114"/>
      <c r="AS1367" s="114"/>
      <c r="AT1367" s="114"/>
      <c r="AU1367" s="114"/>
      <c r="AV1367" s="114"/>
      <c r="AW1367" s="114"/>
      <c r="AX1367" s="114"/>
      <c r="AY1367" s="114"/>
      <c r="AZ1367" s="114"/>
      <c r="BA1367" s="114"/>
      <c r="BB1367" s="114"/>
      <c r="BC1367" s="114"/>
      <c r="BD1367" s="114"/>
      <c r="BE1367" s="114"/>
      <c r="BF1367" s="114"/>
      <c r="BG1367" s="114"/>
      <c r="BH1367" s="114"/>
      <c r="BI1367" s="114"/>
      <c r="BJ1367" s="114"/>
      <c r="BK1367" s="114"/>
      <c r="BL1367" s="114"/>
      <c r="BM1367" s="114"/>
      <c r="BN1367" s="114"/>
      <c r="BO1367" s="114"/>
      <c r="BP1367" s="114"/>
      <c r="BQ1367" s="114"/>
      <c r="BR1367" s="114"/>
      <c r="BS1367" s="114"/>
      <c r="BT1367" s="114"/>
      <c r="BU1367" s="114"/>
      <c r="BV1367" s="114"/>
      <c r="BW1367" s="114"/>
      <c r="BX1367" s="114"/>
      <c r="BY1367" s="114"/>
      <c r="BZ1367" s="114"/>
      <c r="CA1367" s="114"/>
      <c r="CB1367" s="114"/>
      <c r="CC1367" s="114"/>
      <c r="CD1367" s="114"/>
      <c r="CE1367" s="114"/>
      <c r="CF1367" s="114"/>
      <c r="CG1367" s="114"/>
      <c r="CH1367" s="114"/>
      <c r="CI1367" s="114"/>
      <c r="CJ1367" s="114"/>
      <c r="CK1367" s="114"/>
      <c r="CL1367" s="114"/>
      <c r="CM1367" s="114"/>
      <c r="CN1367" s="114"/>
      <c r="CO1367" s="114"/>
      <c r="CP1367" s="114"/>
      <c r="CQ1367" s="114"/>
      <c r="CR1367" s="114"/>
      <c r="CS1367" s="114"/>
      <c r="CT1367" s="114"/>
      <c r="CU1367" s="114"/>
      <c r="CV1367" s="114"/>
      <c r="CW1367" s="114"/>
      <c r="CX1367" s="114"/>
      <c r="CY1367" s="114"/>
      <c r="CZ1367" s="114"/>
      <c r="DA1367" s="114"/>
      <c r="DB1367" s="114"/>
      <c r="DC1367" s="114"/>
      <c r="DD1367" s="114"/>
      <c r="DE1367" s="114"/>
      <c r="DF1367" s="114"/>
      <c r="DG1367" s="114"/>
      <c r="DH1367" s="114"/>
      <c r="DI1367" s="114"/>
      <c r="DJ1367" s="114"/>
      <c r="DK1367" s="114"/>
    </row>
    <row r="1368" spans="1:115" ht="33.75">
      <c r="A1368" s="2">
        <v>12</v>
      </c>
      <c r="B1368" s="2"/>
      <c r="C1368" s="2" t="s">
        <v>473</v>
      </c>
      <c r="D1368" s="2" t="s">
        <v>1359</v>
      </c>
      <c r="E1368" s="2" t="s">
        <v>474</v>
      </c>
      <c r="F1368" s="142" t="s">
        <v>475</v>
      </c>
      <c r="G1368" s="2" t="s">
        <v>1364</v>
      </c>
      <c r="H1368" s="2" t="s">
        <v>1239</v>
      </c>
      <c r="I1368" s="2"/>
      <c r="J1368" s="2"/>
      <c r="K1368" s="5">
        <v>43724</v>
      </c>
      <c r="L1368" s="2" t="s">
        <v>476</v>
      </c>
      <c r="M1368" s="142">
        <v>17</v>
      </c>
      <c r="N1368" s="114"/>
      <c r="O1368" s="114"/>
      <c r="P1368" s="114"/>
      <c r="Q1368" s="114"/>
      <c r="R1368" s="114"/>
      <c r="S1368" s="114"/>
      <c r="T1368" s="114"/>
      <c r="U1368" s="114"/>
      <c r="V1368" s="114"/>
      <c r="W1368" s="114"/>
      <c r="X1368" s="114"/>
      <c r="Y1368" s="114"/>
      <c r="Z1368" s="114"/>
      <c r="AA1368" s="114"/>
      <c r="AB1368" s="114"/>
      <c r="AC1368" s="114"/>
      <c r="AD1368" s="114"/>
      <c r="AE1368" s="114"/>
      <c r="AF1368" s="114"/>
      <c r="AG1368" s="114"/>
      <c r="AH1368" s="114"/>
      <c r="AI1368" s="114"/>
      <c r="AJ1368" s="114"/>
      <c r="AK1368" s="114"/>
      <c r="AL1368" s="114"/>
      <c r="AM1368" s="114"/>
      <c r="AN1368" s="114"/>
      <c r="AO1368" s="114"/>
      <c r="AP1368" s="114"/>
      <c r="AQ1368" s="114"/>
      <c r="AR1368" s="114"/>
      <c r="AS1368" s="114"/>
      <c r="AT1368" s="114"/>
      <c r="AU1368" s="114"/>
      <c r="AV1368" s="114"/>
      <c r="AW1368" s="114"/>
      <c r="AX1368" s="114"/>
      <c r="AY1368" s="114"/>
      <c r="AZ1368" s="114"/>
      <c r="BA1368" s="114"/>
      <c r="BB1368" s="114"/>
      <c r="BC1368" s="114"/>
      <c r="BD1368" s="114"/>
      <c r="BE1368" s="114"/>
      <c r="BF1368" s="114"/>
      <c r="BG1368" s="114"/>
      <c r="BH1368" s="114"/>
      <c r="BI1368" s="114"/>
      <c r="BJ1368" s="114"/>
      <c r="BK1368" s="114"/>
      <c r="BL1368" s="114"/>
      <c r="BM1368" s="114"/>
      <c r="BN1368" s="114"/>
      <c r="BO1368" s="114"/>
      <c r="BP1368" s="114"/>
      <c r="BQ1368" s="114"/>
      <c r="BR1368" s="114"/>
      <c r="BS1368" s="114"/>
      <c r="BT1368" s="114"/>
      <c r="BU1368" s="114"/>
      <c r="BV1368" s="114"/>
      <c r="BW1368" s="114"/>
      <c r="BX1368" s="114"/>
      <c r="BY1368" s="114"/>
      <c r="BZ1368" s="114"/>
      <c r="CA1368" s="114"/>
      <c r="CB1368" s="114"/>
      <c r="CC1368" s="114"/>
      <c r="CD1368" s="114"/>
      <c r="CE1368" s="114"/>
      <c r="CF1368" s="114"/>
      <c r="CG1368" s="114"/>
      <c r="CH1368" s="114"/>
      <c r="CI1368" s="114"/>
      <c r="CJ1368" s="114"/>
      <c r="CK1368" s="114"/>
      <c r="CL1368" s="114"/>
      <c r="CM1368" s="114"/>
      <c r="CN1368" s="114"/>
      <c r="CO1368" s="114"/>
      <c r="CP1368" s="114"/>
      <c r="CQ1368" s="114"/>
      <c r="CR1368" s="114"/>
      <c r="CS1368" s="114"/>
      <c r="CT1368" s="114"/>
      <c r="CU1368" s="114"/>
      <c r="CV1368" s="114"/>
      <c r="CW1368" s="114"/>
      <c r="CX1368" s="114"/>
      <c r="CY1368" s="114"/>
      <c r="CZ1368" s="114"/>
      <c r="DA1368" s="114"/>
      <c r="DB1368" s="114"/>
      <c r="DC1368" s="114"/>
      <c r="DD1368" s="114"/>
      <c r="DE1368" s="114"/>
      <c r="DF1368" s="114"/>
      <c r="DG1368" s="114"/>
      <c r="DH1368" s="114"/>
      <c r="DI1368" s="114"/>
      <c r="DJ1368" s="114"/>
      <c r="DK1368" s="114"/>
    </row>
    <row r="1369" spans="1:115" ht="33.75">
      <c r="A1369" s="3">
        <v>13</v>
      </c>
      <c r="B1369" s="2"/>
      <c r="C1369" s="2" t="s">
        <v>682</v>
      </c>
      <c r="D1369" s="2" t="s">
        <v>683</v>
      </c>
      <c r="E1369" s="2" t="s">
        <v>684</v>
      </c>
      <c r="F1369" s="142" t="s">
        <v>685</v>
      </c>
      <c r="G1369" s="2" t="s">
        <v>1364</v>
      </c>
      <c r="H1369" s="2" t="s">
        <v>1239</v>
      </c>
      <c r="I1369" s="2"/>
      <c r="J1369" s="2"/>
      <c r="K1369" s="5">
        <v>43661</v>
      </c>
      <c r="L1369" s="2" t="s">
        <v>686</v>
      </c>
      <c r="M1369" s="142">
        <v>18</v>
      </c>
      <c r="N1369" s="114"/>
      <c r="O1369" s="114"/>
      <c r="P1369" s="114"/>
      <c r="Q1369" s="114"/>
      <c r="R1369" s="114"/>
      <c r="S1369" s="114"/>
      <c r="T1369" s="114"/>
      <c r="U1369" s="114"/>
      <c r="V1369" s="114"/>
      <c r="W1369" s="114"/>
      <c r="X1369" s="114"/>
      <c r="Y1369" s="114"/>
      <c r="Z1369" s="114"/>
      <c r="AA1369" s="114"/>
      <c r="AB1369" s="114"/>
      <c r="AC1369" s="114"/>
      <c r="AD1369" s="114"/>
      <c r="AE1369" s="114"/>
      <c r="AF1369" s="114"/>
      <c r="AG1369" s="114"/>
      <c r="AH1369" s="114"/>
      <c r="AI1369" s="114"/>
      <c r="AJ1369" s="114"/>
      <c r="AK1369" s="114"/>
      <c r="AL1369" s="114"/>
      <c r="AM1369" s="114"/>
      <c r="AN1369" s="114"/>
      <c r="AO1369" s="114"/>
      <c r="AP1369" s="114"/>
      <c r="AQ1369" s="114"/>
      <c r="AR1369" s="114"/>
      <c r="AS1369" s="114"/>
      <c r="AT1369" s="114"/>
      <c r="AU1369" s="114"/>
      <c r="AV1369" s="114"/>
      <c r="AW1369" s="114"/>
      <c r="AX1369" s="114"/>
      <c r="AY1369" s="114"/>
      <c r="AZ1369" s="114"/>
      <c r="BA1369" s="114"/>
      <c r="BB1369" s="114"/>
      <c r="BC1369" s="114"/>
      <c r="BD1369" s="114"/>
      <c r="BE1369" s="114"/>
      <c r="BF1369" s="114"/>
      <c r="BG1369" s="114"/>
      <c r="BH1369" s="114"/>
      <c r="BI1369" s="114"/>
      <c r="BJ1369" s="114"/>
      <c r="BK1369" s="114"/>
      <c r="BL1369" s="114"/>
      <c r="BM1369" s="114"/>
      <c r="BN1369" s="114"/>
      <c r="BO1369" s="114"/>
      <c r="BP1369" s="114"/>
      <c r="BQ1369" s="114"/>
      <c r="BR1369" s="114"/>
      <c r="BS1369" s="114"/>
      <c r="BT1369" s="114"/>
      <c r="BU1369" s="114"/>
      <c r="BV1369" s="114"/>
      <c r="BW1369" s="114"/>
      <c r="BX1369" s="114"/>
      <c r="BY1369" s="114"/>
      <c r="BZ1369" s="114"/>
      <c r="CA1369" s="114"/>
      <c r="CB1369" s="114"/>
      <c r="CC1369" s="114"/>
      <c r="CD1369" s="114"/>
      <c r="CE1369" s="114"/>
      <c r="CF1369" s="114"/>
      <c r="CG1369" s="114"/>
      <c r="CH1369" s="114"/>
      <c r="CI1369" s="114"/>
      <c r="CJ1369" s="114"/>
      <c r="CK1369" s="114"/>
      <c r="CL1369" s="114"/>
      <c r="CM1369" s="114"/>
      <c r="CN1369" s="114"/>
      <c r="CO1369" s="114"/>
      <c r="CP1369" s="114"/>
      <c r="CQ1369" s="114"/>
      <c r="CR1369" s="114"/>
      <c r="CS1369" s="114"/>
      <c r="CT1369" s="114"/>
      <c r="CU1369" s="114"/>
      <c r="CV1369" s="114"/>
      <c r="CW1369" s="114"/>
      <c r="CX1369" s="114"/>
      <c r="CY1369" s="114"/>
      <c r="CZ1369" s="114"/>
      <c r="DA1369" s="114"/>
      <c r="DB1369" s="114"/>
      <c r="DC1369" s="114"/>
      <c r="DD1369" s="114"/>
      <c r="DE1369" s="114"/>
      <c r="DF1369" s="114"/>
      <c r="DG1369" s="114"/>
      <c r="DH1369" s="114"/>
      <c r="DI1369" s="114"/>
      <c r="DJ1369" s="114"/>
      <c r="DK1369" s="114"/>
    </row>
    <row r="1370" spans="1:115" s="166" customFormat="1" ht="33.75">
      <c r="A1370" s="2">
        <v>14</v>
      </c>
      <c r="B1370" s="142"/>
      <c r="C1370" s="142" t="s">
        <v>5630</v>
      </c>
      <c r="D1370" s="142" t="s">
        <v>5631</v>
      </c>
      <c r="E1370" s="142" t="s">
        <v>5632</v>
      </c>
      <c r="F1370" s="142" t="s">
        <v>5633</v>
      </c>
      <c r="G1370" s="142" t="s">
        <v>5634</v>
      </c>
      <c r="H1370" s="142" t="s">
        <v>1239</v>
      </c>
      <c r="I1370" s="142"/>
      <c r="J1370" s="142"/>
      <c r="K1370" s="50">
        <v>43725</v>
      </c>
      <c r="L1370" s="142" t="s">
        <v>5635</v>
      </c>
      <c r="M1370" s="142">
        <v>19</v>
      </c>
      <c r="N1370" s="163"/>
      <c r="O1370" s="163"/>
      <c r="P1370" s="163"/>
      <c r="Q1370" s="163"/>
      <c r="R1370" s="163"/>
      <c r="S1370" s="163"/>
      <c r="T1370" s="163"/>
      <c r="U1370" s="163"/>
      <c r="V1370" s="163"/>
      <c r="W1370" s="163"/>
      <c r="X1370" s="163"/>
      <c r="Y1370" s="163"/>
      <c r="Z1370" s="163"/>
      <c r="AA1370" s="163"/>
      <c r="AB1370" s="163"/>
      <c r="AC1370" s="163"/>
      <c r="AD1370" s="163"/>
      <c r="AE1370" s="163"/>
      <c r="AF1370" s="163"/>
      <c r="AG1370" s="163"/>
      <c r="AH1370" s="163"/>
      <c r="AI1370" s="163"/>
      <c r="AJ1370" s="163"/>
      <c r="AK1370" s="163"/>
      <c r="AL1370" s="163"/>
      <c r="AM1370" s="163"/>
      <c r="AN1370" s="163"/>
      <c r="AO1370" s="163"/>
      <c r="AP1370" s="163"/>
      <c r="AQ1370" s="163"/>
      <c r="AR1370" s="163"/>
      <c r="AS1370" s="163"/>
      <c r="AT1370" s="163"/>
      <c r="AU1370" s="163"/>
      <c r="AV1370" s="163"/>
      <c r="AW1370" s="163"/>
      <c r="AX1370" s="163"/>
      <c r="AY1370" s="163"/>
      <c r="AZ1370" s="163"/>
      <c r="BA1370" s="163"/>
      <c r="BB1370" s="163"/>
      <c r="BC1370" s="163"/>
      <c r="BD1370" s="163"/>
      <c r="BE1370" s="163"/>
      <c r="BF1370" s="163"/>
      <c r="BG1370" s="163"/>
      <c r="BH1370" s="163"/>
      <c r="BI1370" s="163"/>
      <c r="BJ1370" s="163"/>
      <c r="BK1370" s="163"/>
      <c r="BL1370" s="163"/>
      <c r="BM1370" s="163"/>
      <c r="BN1370" s="163"/>
      <c r="BO1370" s="163"/>
      <c r="BP1370" s="163"/>
      <c r="BQ1370" s="163"/>
      <c r="BR1370" s="163"/>
      <c r="BS1370" s="163"/>
      <c r="BT1370" s="163"/>
      <c r="BU1370" s="163"/>
      <c r="BV1370" s="163"/>
      <c r="BW1370" s="163"/>
      <c r="BX1370" s="163"/>
      <c r="BY1370" s="163"/>
      <c r="BZ1370" s="163"/>
      <c r="CA1370" s="163"/>
      <c r="CB1370" s="163"/>
      <c r="CC1370" s="163"/>
      <c r="CD1370" s="163"/>
      <c r="CE1370" s="163"/>
      <c r="CF1370" s="163"/>
      <c r="CG1370" s="163"/>
      <c r="CH1370" s="163"/>
      <c r="CI1370" s="163"/>
      <c r="CJ1370" s="163"/>
      <c r="CK1370" s="163"/>
      <c r="CL1370" s="163"/>
      <c r="CM1370" s="163"/>
      <c r="CN1370" s="163"/>
      <c r="CO1370" s="163"/>
      <c r="CP1370" s="163"/>
      <c r="CQ1370" s="163"/>
      <c r="CR1370" s="163"/>
      <c r="CS1370" s="163"/>
      <c r="CT1370" s="163"/>
      <c r="CU1370" s="163"/>
      <c r="CV1370" s="163"/>
      <c r="CW1370" s="163"/>
      <c r="CX1370" s="163"/>
      <c r="CY1370" s="163"/>
      <c r="CZ1370" s="163"/>
      <c r="DA1370" s="163"/>
      <c r="DB1370" s="163"/>
      <c r="DC1370" s="163"/>
      <c r="DD1370" s="163"/>
      <c r="DE1370" s="163"/>
      <c r="DF1370" s="163"/>
      <c r="DG1370" s="163"/>
      <c r="DH1370" s="163"/>
      <c r="DI1370" s="163"/>
      <c r="DJ1370" s="163"/>
      <c r="DK1370" s="163"/>
    </row>
    <row r="1371" spans="1:115" ht="33.75">
      <c r="A1371" s="3">
        <v>15</v>
      </c>
      <c r="B1371" s="2"/>
      <c r="C1371" s="2" t="s">
        <v>1852</v>
      </c>
      <c r="D1371" s="2" t="s">
        <v>5636</v>
      </c>
      <c r="E1371" s="2" t="s">
        <v>5637</v>
      </c>
      <c r="F1371" s="142" t="s">
        <v>5638</v>
      </c>
      <c r="G1371" s="2" t="s">
        <v>1364</v>
      </c>
      <c r="H1371" s="2" t="s">
        <v>1239</v>
      </c>
      <c r="I1371" s="2"/>
      <c r="J1371" s="2"/>
      <c r="K1371" s="5">
        <v>43977</v>
      </c>
      <c r="L1371" s="2" t="s">
        <v>5639</v>
      </c>
      <c r="M1371" s="142">
        <v>20</v>
      </c>
      <c r="N1371" s="114"/>
      <c r="O1371" s="114"/>
      <c r="P1371" s="114"/>
      <c r="Q1371" s="114"/>
      <c r="R1371" s="114"/>
      <c r="S1371" s="114"/>
      <c r="T1371" s="114"/>
      <c r="U1371" s="114"/>
      <c r="V1371" s="114"/>
      <c r="W1371" s="114"/>
      <c r="X1371" s="114"/>
      <c r="Y1371" s="114"/>
      <c r="Z1371" s="114"/>
      <c r="AA1371" s="114"/>
      <c r="AB1371" s="114"/>
      <c r="AC1371" s="114"/>
      <c r="AD1371" s="114"/>
      <c r="AE1371" s="114"/>
      <c r="AF1371" s="114"/>
      <c r="AG1371" s="114"/>
      <c r="AH1371" s="114"/>
      <c r="AI1371" s="114"/>
      <c r="AJ1371" s="114"/>
      <c r="AK1371" s="114"/>
      <c r="AL1371" s="114"/>
      <c r="AM1371" s="114"/>
      <c r="AN1371" s="114"/>
      <c r="AO1371" s="114"/>
      <c r="AP1371" s="114"/>
      <c r="AQ1371" s="114"/>
      <c r="AR1371" s="114"/>
      <c r="AS1371" s="114"/>
      <c r="AT1371" s="114"/>
      <c r="AU1371" s="114"/>
      <c r="AV1371" s="114"/>
      <c r="AW1371" s="114"/>
      <c r="AX1371" s="114"/>
      <c r="AY1371" s="114"/>
      <c r="AZ1371" s="114"/>
      <c r="BA1371" s="114"/>
      <c r="BB1371" s="114"/>
      <c r="BC1371" s="114"/>
      <c r="BD1371" s="114"/>
      <c r="BE1371" s="114"/>
      <c r="BF1371" s="114"/>
      <c r="BG1371" s="114"/>
      <c r="BH1371" s="114"/>
      <c r="BI1371" s="114"/>
      <c r="BJ1371" s="114"/>
      <c r="BK1371" s="114"/>
      <c r="BL1371" s="114"/>
      <c r="BM1371" s="114"/>
      <c r="BN1371" s="114"/>
      <c r="BO1371" s="114"/>
      <c r="BP1371" s="114"/>
      <c r="BQ1371" s="114"/>
      <c r="BR1371" s="114"/>
      <c r="BS1371" s="114"/>
      <c r="BT1371" s="114"/>
      <c r="BU1371" s="114"/>
      <c r="BV1371" s="114"/>
      <c r="BW1371" s="114"/>
      <c r="BX1371" s="114"/>
      <c r="BY1371" s="114"/>
      <c r="BZ1371" s="114"/>
      <c r="CA1371" s="114"/>
      <c r="CB1371" s="114"/>
      <c r="CC1371" s="114"/>
      <c r="CD1371" s="114"/>
      <c r="CE1371" s="114"/>
      <c r="CF1371" s="114"/>
      <c r="CG1371" s="114"/>
      <c r="CH1371" s="114"/>
      <c r="CI1371" s="114"/>
      <c r="CJ1371" s="114"/>
      <c r="CK1371" s="114"/>
      <c r="CL1371" s="114"/>
      <c r="CM1371" s="114"/>
      <c r="CN1371" s="114"/>
      <c r="CO1371" s="114"/>
      <c r="CP1371" s="114"/>
      <c r="CQ1371" s="114"/>
      <c r="CR1371" s="114"/>
      <c r="CS1371" s="114"/>
      <c r="CT1371" s="114"/>
      <c r="CU1371" s="114"/>
      <c r="CV1371" s="114"/>
      <c r="CW1371" s="114"/>
      <c r="CX1371" s="114"/>
      <c r="CY1371" s="114"/>
      <c r="CZ1371" s="114"/>
      <c r="DA1371" s="114"/>
      <c r="DB1371" s="114"/>
      <c r="DC1371" s="114"/>
      <c r="DD1371" s="114"/>
      <c r="DE1371" s="114"/>
      <c r="DF1371" s="114"/>
      <c r="DG1371" s="114"/>
      <c r="DH1371" s="114"/>
      <c r="DI1371" s="114"/>
      <c r="DJ1371" s="114"/>
      <c r="DK1371" s="114"/>
    </row>
    <row r="1372" spans="1:115" ht="33.75">
      <c r="A1372" s="2">
        <v>16</v>
      </c>
      <c r="B1372" s="2"/>
      <c r="C1372" s="2" t="s">
        <v>1852</v>
      </c>
      <c r="D1372" s="2" t="s">
        <v>1853</v>
      </c>
      <c r="E1372" s="2" t="s">
        <v>1854</v>
      </c>
      <c r="F1372" s="142" t="s">
        <v>1855</v>
      </c>
      <c r="G1372" s="2" t="s">
        <v>1856</v>
      </c>
      <c r="H1372" s="2" t="s">
        <v>1239</v>
      </c>
      <c r="I1372" s="2"/>
      <c r="J1372" s="2"/>
      <c r="K1372" s="5">
        <v>43698</v>
      </c>
      <c r="L1372" s="2" t="s">
        <v>1832</v>
      </c>
      <c r="M1372" s="142">
        <v>21</v>
      </c>
      <c r="N1372" s="114"/>
      <c r="O1372" s="114"/>
      <c r="P1372" s="114"/>
      <c r="Q1372" s="114"/>
      <c r="R1372" s="114"/>
      <c r="S1372" s="114"/>
      <c r="T1372" s="114"/>
      <c r="U1372" s="114"/>
      <c r="V1372" s="114"/>
      <c r="W1372" s="114"/>
      <c r="X1372" s="114"/>
      <c r="Y1372" s="114"/>
      <c r="Z1372" s="114"/>
      <c r="AA1372" s="114"/>
      <c r="AB1372" s="114"/>
      <c r="AC1372" s="114"/>
      <c r="AD1372" s="114"/>
      <c r="AE1372" s="114"/>
      <c r="AF1372" s="114"/>
      <c r="AG1372" s="114"/>
      <c r="AH1372" s="114"/>
      <c r="AI1372" s="114"/>
      <c r="AJ1372" s="114"/>
      <c r="AK1372" s="114"/>
      <c r="AL1372" s="114"/>
      <c r="AM1372" s="114"/>
      <c r="AN1372" s="114"/>
      <c r="AO1372" s="114"/>
      <c r="AP1372" s="114"/>
      <c r="AQ1372" s="114"/>
      <c r="AR1372" s="114"/>
      <c r="AS1372" s="114"/>
      <c r="AT1372" s="114"/>
      <c r="AU1372" s="114"/>
      <c r="AV1372" s="114"/>
      <c r="AW1372" s="114"/>
      <c r="AX1372" s="114"/>
      <c r="AY1372" s="114"/>
      <c r="AZ1372" s="114"/>
      <c r="BA1372" s="114"/>
      <c r="BB1372" s="114"/>
      <c r="BC1372" s="114"/>
      <c r="BD1372" s="114"/>
      <c r="BE1372" s="114"/>
      <c r="BF1372" s="114"/>
      <c r="BG1372" s="114"/>
      <c r="BH1372" s="114"/>
      <c r="BI1372" s="114"/>
      <c r="BJ1372" s="114"/>
      <c r="BK1372" s="114"/>
      <c r="BL1372" s="114"/>
      <c r="BM1372" s="114"/>
      <c r="BN1372" s="114"/>
      <c r="BO1372" s="114"/>
      <c r="BP1372" s="114"/>
      <c r="BQ1372" s="114"/>
      <c r="BR1372" s="114"/>
      <c r="BS1372" s="114"/>
      <c r="BT1372" s="114"/>
      <c r="BU1372" s="114"/>
      <c r="BV1372" s="114"/>
      <c r="BW1372" s="114"/>
      <c r="BX1372" s="114"/>
      <c r="BY1372" s="114"/>
      <c r="BZ1372" s="114"/>
      <c r="CA1372" s="114"/>
      <c r="CB1372" s="114"/>
      <c r="CC1372" s="114"/>
      <c r="CD1372" s="114"/>
      <c r="CE1372" s="114"/>
      <c r="CF1372" s="114"/>
      <c r="CG1372" s="114"/>
      <c r="CH1372" s="114"/>
      <c r="CI1372" s="114"/>
      <c r="CJ1372" s="114"/>
      <c r="CK1372" s="114"/>
      <c r="CL1372" s="114"/>
      <c r="CM1372" s="114"/>
      <c r="CN1372" s="114"/>
      <c r="CO1372" s="114"/>
      <c r="CP1372" s="114"/>
      <c r="CQ1372" s="114"/>
      <c r="CR1372" s="114"/>
      <c r="CS1372" s="114"/>
      <c r="CT1372" s="114"/>
      <c r="CU1372" s="114"/>
      <c r="CV1372" s="114"/>
      <c r="CW1372" s="114"/>
      <c r="CX1372" s="114"/>
      <c r="CY1372" s="114"/>
      <c r="CZ1372" s="114"/>
      <c r="DA1372" s="114"/>
      <c r="DB1372" s="114"/>
      <c r="DC1372" s="114"/>
      <c r="DD1372" s="114"/>
      <c r="DE1372" s="114"/>
      <c r="DF1372" s="114"/>
      <c r="DG1372" s="114"/>
      <c r="DH1372" s="114"/>
      <c r="DI1372" s="114"/>
      <c r="DJ1372" s="114"/>
      <c r="DK1372" s="114"/>
    </row>
    <row r="1373" spans="1:115" ht="33.75">
      <c r="A1373" s="3">
        <v>17</v>
      </c>
      <c r="B1373" s="2"/>
      <c r="C1373" s="2" t="s">
        <v>2471</v>
      </c>
      <c r="D1373" s="2" t="s">
        <v>2472</v>
      </c>
      <c r="E1373" s="2" t="s">
        <v>2473</v>
      </c>
      <c r="F1373" s="142" t="s">
        <v>2474</v>
      </c>
      <c r="G1373" s="2" t="s">
        <v>2475</v>
      </c>
      <c r="H1373" s="2" t="s">
        <v>1239</v>
      </c>
      <c r="I1373" s="2"/>
      <c r="J1373" s="2"/>
      <c r="K1373" s="5">
        <v>44153</v>
      </c>
      <c r="L1373" s="2" t="s">
        <v>2476</v>
      </c>
      <c r="M1373" s="142">
        <v>22</v>
      </c>
      <c r="N1373" s="114"/>
      <c r="O1373" s="114"/>
      <c r="P1373" s="114"/>
      <c r="Q1373" s="114"/>
      <c r="R1373" s="114"/>
      <c r="S1373" s="114"/>
      <c r="T1373" s="114"/>
      <c r="U1373" s="114"/>
      <c r="V1373" s="114"/>
      <c r="W1373" s="114"/>
      <c r="X1373" s="114"/>
      <c r="Y1373" s="114"/>
      <c r="Z1373" s="114"/>
      <c r="AA1373" s="114"/>
      <c r="AB1373" s="114"/>
      <c r="AC1373" s="114"/>
      <c r="AD1373" s="114"/>
      <c r="AE1373" s="114"/>
      <c r="AF1373" s="114"/>
      <c r="AG1373" s="114"/>
      <c r="AH1373" s="114"/>
      <c r="AI1373" s="114"/>
      <c r="AJ1373" s="114"/>
      <c r="AK1373" s="114"/>
      <c r="AL1373" s="114"/>
      <c r="AM1373" s="114"/>
      <c r="AN1373" s="114"/>
      <c r="AO1373" s="114"/>
      <c r="AP1373" s="114"/>
      <c r="AQ1373" s="114"/>
      <c r="AR1373" s="114"/>
      <c r="AS1373" s="114"/>
      <c r="AT1373" s="114"/>
      <c r="AU1373" s="114"/>
      <c r="AV1373" s="114"/>
      <c r="AW1373" s="114"/>
      <c r="AX1373" s="114"/>
      <c r="AY1373" s="114"/>
      <c r="AZ1373" s="114"/>
      <c r="BA1373" s="114"/>
      <c r="BB1373" s="114"/>
      <c r="BC1373" s="114"/>
      <c r="BD1373" s="114"/>
      <c r="BE1373" s="114"/>
      <c r="BF1373" s="114"/>
      <c r="BG1373" s="114"/>
      <c r="BH1373" s="114"/>
      <c r="BI1373" s="114"/>
      <c r="BJ1373" s="114"/>
      <c r="BK1373" s="114"/>
      <c r="BL1373" s="114"/>
      <c r="BM1373" s="114"/>
      <c r="BN1373" s="114"/>
      <c r="BO1373" s="114"/>
      <c r="BP1373" s="114"/>
      <c r="BQ1373" s="114"/>
      <c r="BR1373" s="114"/>
      <c r="BS1373" s="114"/>
      <c r="BT1373" s="114"/>
      <c r="BU1373" s="114"/>
      <c r="BV1373" s="114"/>
      <c r="BW1373" s="114"/>
      <c r="BX1373" s="114"/>
      <c r="BY1373" s="114"/>
      <c r="BZ1373" s="114"/>
      <c r="CA1373" s="114"/>
      <c r="CB1373" s="114"/>
      <c r="CC1373" s="114"/>
      <c r="CD1373" s="114"/>
      <c r="CE1373" s="114"/>
      <c r="CF1373" s="114"/>
      <c r="CG1373" s="114"/>
      <c r="CH1373" s="114"/>
      <c r="CI1373" s="114"/>
      <c r="CJ1373" s="114"/>
      <c r="CK1373" s="114"/>
      <c r="CL1373" s="114"/>
      <c r="CM1373" s="114"/>
      <c r="CN1373" s="114"/>
      <c r="CO1373" s="114"/>
      <c r="CP1373" s="114"/>
      <c r="CQ1373" s="114"/>
      <c r="CR1373" s="114"/>
      <c r="CS1373" s="114"/>
      <c r="CT1373" s="114"/>
      <c r="CU1373" s="114"/>
      <c r="CV1373" s="114"/>
      <c r="CW1373" s="114"/>
      <c r="CX1373" s="114"/>
      <c r="CY1373" s="114"/>
      <c r="CZ1373" s="114"/>
      <c r="DA1373" s="114"/>
      <c r="DB1373" s="114"/>
      <c r="DC1373" s="114"/>
      <c r="DD1373" s="114"/>
      <c r="DE1373" s="114"/>
      <c r="DF1373" s="114"/>
      <c r="DG1373" s="114"/>
      <c r="DH1373" s="114"/>
      <c r="DI1373" s="114"/>
      <c r="DJ1373" s="114"/>
      <c r="DK1373" s="114"/>
    </row>
    <row r="1374" spans="1:115" ht="22.5">
      <c r="A1374" s="2">
        <v>18</v>
      </c>
      <c r="B1374" s="2"/>
      <c r="C1374" s="2" t="s">
        <v>4151</v>
      </c>
      <c r="D1374" s="2" t="s">
        <v>4152</v>
      </c>
      <c r="E1374" s="2" t="s">
        <v>4153</v>
      </c>
      <c r="F1374" s="142" t="s">
        <v>4154</v>
      </c>
      <c r="G1374" s="2" t="s">
        <v>4155</v>
      </c>
      <c r="H1374" s="2" t="s">
        <v>1239</v>
      </c>
      <c r="I1374" s="2"/>
      <c r="J1374" s="2"/>
      <c r="K1374" s="5" t="s">
        <v>4156</v>
      </c>
      <c r="L1374" s="2" t="s">
        <v>4157</v>
      </c>
      <c r="M1374" s="142">
        <v>23</v>
      </c>
      <c r="N1374" s="114"/>
      <c r="O1374" s="114"/>
      <c r="P1374" s="114"/>
      <c r="Q1374" s="114"/>
      <c r="R1374" s="114"/>
      <c r="S1374" s="114"/>
      <c r="T1374" s="114"/>
      <c r="U1374" s="114"/>
      <c r="V1374" s="114"/>
      <c r="W1374" s="114"/>
      <c r="X1374" s="114"/>
      <c r="Y1374" s="114"/>
      <c r="Z1374" s="114"/>
      <c r="AA1374" s="114"/>
      <c r="AB1374" s="114"/>
      <c r="AC1374" s="114"/>
      <c r="AD1374" s="114"/>
      <c r="AE1374" s="114"/>
      <c r="AF1374" s="114"/>
      <c r="AG1374" s="114"/>
      <c r="AH1374" s="114"/>
      <c r="AI1374" s="114"/>
      <c r="AJ1374" s="114"/>
      <c r="AK1374" s="114"/>
      <c r="AL1374" s="114"/>
      <c r="AM1374" s="114"/>
      <c r="AN1374" s="114"/>
      <c r="AO1374" s="114"/>
      <c r="AP1374" s="114"/>
      <c r="AQ1374" s="114"/>
      <c r="AR1374" s="114"/>
      <c r="AS1374" s="114"/>
      <c r="AT1374" s="114"/>
      <c r="AU1374" s="114"/>
      <c r="AV1374" s="114"/>
      <c r="AW1374" s="114"/>
      <c r="AX1374" s="114"/>
      <c r="AY1374" s="114"/>
      <c r="AZ1374" s="114"/>
      <c r="BA1374" s="114"/>
      <c r="BB1374" s="114"/>
      <c r="BC1374" s="114"/>
      <c r="BD1374" s="114"/>
      <c r="BE1374" s="114"/>
      <c r="BF1374" s="114"/>
      <c r="BG1374" s="114"/>
      <c r="BH1374" s="114"/>
      <c r="BI1374" s="114"/>
      <c r="BJ1374" s="114"/>
      <c r="BK1374" s="114"/>
      <c r="BL1374" s="114"/>
      <c r="BM1374" s="114"/>
      <c r="BN1374" s="114"/>
      <c r="BO1374" s="114"/>
      <c r="BP1374" s="114"/>
      <c r="BQ1374" s="114"/>
      <c r="BR1374" s="114"/>
      <c r="BS1374" s="114"/>
      <c r="BT1374" s="114"/>
      <c r="BU1374" s="114"/>
      <c r="BV1374" s="114"/>
      <c r="BW1374" s="114"/>
      <c r="BX1374" s="114"/>
      <c r="BY1374" s="114"/>
      <c r="BZ1374" s="114"/>
      <c r="CA1374" s="114"/>
      <c r="CB1374" s="114"/>
      <c r="CC1374" s="114"/>
      <c r="CD1374" s="114"/>
      <c r="CE1374" s="114"/>
      <c r="CF1374" s="114"/>
      <c r="CG1374" s="114"/>
      <c r="CH1374" s="114"/>
      <c r="CI1374" s="114"/>
      <c r="CJ1374" s="114"/>
      <c r="CK1374" s="114"/>
      <c r="CL1374" s="114"/>
      <c r="CM1374" s="114"/>
      <c r="CN1374" s="114"/>
      <c r="CO1374" s="114"/>
      <c r="CP1374" s="114"/>
      <c r="CQ1374" s="114"/>
      <c r="CR1374" s="114"/>
      <c r="CS1374" s="114"/>
      <c r="CT1374" s="114"/>
      <c r="CU1374" s="114"/>
      <c r="CV1374" s="114"/>
      <c r="CW1374" s="114"/>
      <c r="CX1374" s="114"/>
      <c r="CY1374" s="114"/>
      <c r="CZ1374" s="114"/>
      <c r="DA1374" s="114"/>
      <c r="DB1374" s="114"/>
      <c r="DC1374" s="114"/>
      <c r="DD1374" s="114"/>
      <c r="DE1374" s="114"/>
      <c r="DF1374" s="114"/>
      <c r="DG1374" s="114"/>
      <c r="DH1374" s="114"/>
      <c r="DI1374" s="114"/>
      <c r="DJ1374" s="114"/>
      <c r="DK1374" s="114"/>
    </row>
    <row r="1375" spans="1:115" ht="33.75">
      <c r="A1375" s="3">
        <v>19</v>
      </c>
      <c r="B1375" s="2"/>
      <c r="C1375" s="2" t="s">
        <v>2868</v>
      </c>
      <c r="D1375" s="2" t="s">
        <v>210</v>
      </c>
      <c r="E1375" s="2" t="s">
        <v>2869</v>
      </c>
      <c r="F1375" s="142" t="s">
        <v>2870</v>
      </c>
      <c r="G1375" s="2" t="s">
        <v>2871</v>
      </c>
      <c r="H1375" s="2" t="s">
        <v>1239</v>
      </c>
      <c r="I1375" s="2"/>
      <c r="J1375" s="2"/>
      <c r="K1375" s="5">
        <v>44145</v>
      </c>
      <c r="L1375" s="2" t="s">
        <v>2872</v>
      </c>
      <c r="M1375" s="142">
        <v>24</v>
      </c>
      <c r="N1375" s="114"/>
      <c r="O1375" s="114"/>
      <c r="P1375" s="114"/>
      <c r="Q1375" s="114"/>
      <c r="R1375" s="114"/>
      <c r="S1375" s="114"/>
      <c r="T1375" s="114"/>
      <c r="U1375" s="114"/>
      <c r="V1375" s="114"/>
      <c r="W1375" s="114"/>
      <c r="X1375" s="114"/>
      <c r="Y1375" s="114"/>
      <c r="Z1375" s="114"/>
      <c r="AA1375" s="114"/>
      <c r="AB1375" s="114"/>
      <c r="AC1375" s="114"/>
      <c r="AD1375" s="114"/>
      <c r="AE1375" s="114"/>
      <c r="AF1375" s="114"/>
      <c r="AG1375" s="114"/>
      <c r="AH1375" s="114"/>
      <c r="AI1375" s="114"/>
      <c r="AJ1375" s="114"/>
      <c r="AK1375" s="114"/>
      <c r="AL1375" s="114"/>
      <c r="AM1375" s="114"/>
      <c r="AN1375" s="114"/>
      <c r="AO1375" s="114"/>
      <c r="AP1375" s="114"/>
      <c r="AQ1375" s="114"/>
      <c r="AR1375" s="114"/>
      <c r="AS1375" s="114"/>
      <c r="AT1375" s="114"/>
      <c r="AU1375" s="114"/>
      <c r="AV1375" s="114"/>
      <c r="AW1375" s="114"/>
      <c r="AX1375" s="114"/>
      <c r="AY1375" s="114"/>
      <c r="AZ1375" s="114"/>
      <c r="BA1375" s="114"/>
      <c r="BB1375" s="114"/>
      <c r="BC1375" s="114"/>
      <c r="BD1375" s="114"/>
      <c r="BE1375" s="114"/>
      <c r="BF1375" s="114"/>
      <c r="BG1375" s="114"/>
      <c r="BH1375" s="114"/>
      <c r="BI1375" s="114"/>
      <c r="BJ1375" s="114"/>
      <c r="BK1375" s="114"/>
      <c r="BL1375" s="114"/>
      <c r="BM1375" s="114"/>
      <c r="BN1375" s="114"/>
      <c r="BO1375" s="114"/>
      <c r="BP1375" s="114"/>
      <c r="BQ1375" s="114"/>
      <c r="BR1375" s="114"/>
      <c r="BS1375" s="114"/>
      <c r="BT1375" s="114"/>
      <c r="BU1375" s="114"/>
      <c r="BV1375" s="114"/>
      <c r="BW1375" s="114"/>
      <c r="BX1375" s="114"/>
      <c r="BY1375" s="114"/>
      <c r="BZ1375" s="114"/>
      <c r="CA1375" s="114"/>
      <c r="CB1375" s="114"/>
      <c r="CC1375" s="114"/>
      <c r="CD1375" s="114"/>
      <c r="CE1375" s="114"/>
      <c r="CF1375" s="114"/>
      <c r="CG1375" s="114"/>
      <c r="CH1375" s="114"/>
      <c r="CI1375" s="114"/>
      <c r="CJ1375" s="114"/>
      <c r="CK1375" s="114"/>
      <c r="CL1375" s="114"/>
      <c r="CM1375" s="114"/>
      <c r="CN1375" s="114"/>
      <c r="CO1375" s="114"/>
      <c r="CP1375" s="114"/>
      <c r="CQ1375" s="114"/>
      <c r="CR1375" s="114"/>
      <c r="CS1375" s="114"/>
      <c r="CT1375" s="114"/>
      <c r="CU1375" s="114"/>
      <c r="CV1375" s="114"/>
      <c r="CW1375" s="114"/>
      <c r="CX1375" s="114"/>
      <c r="CY1375" s="114"/>
      <c r="CZ1375" s="114"/>
      <c r="DA1375" s="114"/>
      <c r="DB1375" s="114"/>
      <c r="DC1375" s="114"/>
      <c r="DD1375" s="114"/>
      <c r="DE1375" s="114"/>
      <c r="DF1375" s="114"/>
      <c r="DG1375" s="114"/>
      <c r="DH1375" s="114"/>
      <c r="DI1375" s="114"/>
      <c r="DJ1375" s="114"/>
      <c r="DK1375" s="114"/>
    </row>
    <row r="1376" spans="1:115" ht="45">
      <c r="A1376" s="2">
        <v>20</v>
      </c>
      <c r="B1376" s="2"/>
      <c r="C1376" s="2" t="s">
        <v>2960</v>
      </c>
      <c r="D1376" s="2" t="s">
        <v>36</v>
      </c>
      <c r="E1376" s="2" t="s">
        <v>2961</v>
      </c>
      <c r="F1376" s="142" t="s">
        <v>2962</v>
      </c>
      <c r="G1376" s="2" t="s">
        <v>2963</v>
      </c>
      <c r="H1376" s="2" t="s">
        <v>1239</v>
      </c>
      <c r="I1376" s="2"/>
      <c r="J1376" s="2" t="s">
        <v>1239</v>
      </c>
      <c r="K1376" s="5">
        <v>44162</v>
      </c>
      <c r="L1376" s="2" t="s">
        <v>2964</v>
      </c>
      <c r="M1376" s="142">
        <v>25</v>
      </c>
      <c r="N1376" s="114"/>
      <c r="O1376" s="114"/>
      <c r="P1376" s="114"/>
      <c r="Q1376" s="114"/>
      <c r="R1376" s="114"/>
      <c r="S1376" s="114"/>
      <c r="T1376" s="114"/>
      <c r="U1376" s="114"/>
      <c r="V1376" s="114"/>
      <c r="W1376" s="114"/>
      <c r="X1376" s="114"/>
      <c r="Y1376" s="114"/>
      <c r="Z1376" s="114"/>
      <c r="AA1376" s="114"/>
      <c r="AB1376" s="114"/>
      <c r="AC1376" s="114"/>
      <c r="AD1376" s="114"/>
      <c r="AE1376" s="114"/>
      <c r="AF1376" s="114"/>
      <c r="AG1376" s="114"/>
      <c r="AH1376" s="114"/>
      <c r="AI1376" s="114"/>
      <c r="AJ1376" s="114"/>
      <c r="AK1376" s="114"/>
      <c r="AL1376" s="114"/>
      <c r="AM1376" s="114"/>
      <c r="AN1376" s="114"/>
      <c r="AO1376" s="114"/>
      <c r="AP1376" s="114"/>
      <c r="AQ1376" s="114"/>
      <c r="AR1376" s="114"/>
      <c r="AS1376" s="114"/>
      <c r="AT1376" s="114"/>
      <c r="AU1376" s="114"/>
      <c r="AV1376" s="114"/>
      <c r="AW1376" s="114"/>
      <c r="AX1376" s="114"/>
      <c r="AY1376" s="114"/>
      <c r="AZ1376" s="114"/>
      <c r="BA1376" s="114"/>
      <c r="BB1376" s="114"/>
      <c r="BC1376" s="114"/>
      <c r="BD1376" s="114"/>
      <c r="BE1376" s="114"/>
      <c r="BF1376" s="114"/>
      <c r="BG1376" s="114"/>
      <c r="BH1376" s="114"/>
      <c r="BI1376" s="114"/>
      <c r="BJ1376" s="114"/>
      <c r="BK1376" s="114"/>
      <c r="BL1376" s="114"/>
      <c r="BM1376" s="114"/>
      <c r="BN1376" s="114"/>
      <c r="BO1376" s="114"/>
      <c r="BP1376" s="114"/>
      <c r="BQ1376" s="114"/>
      <c r="BR1376" s="114"/>
      <c r="BS1376" s="114"/>
      <c r="BT1376" s="114"/>
      <c r="BU1376" s="114"/>
      <c r="BV1376" s="114"/>
      <c r="BW1376" s="114"/>
      <c r="BX1376" s="114"/>
      <c r="BY1376" s="114"/>
      <c r="BZ1376" s="114"/>
      <c r="CA1376" s="114"/>
      <c r="CB1376" s="114"/>
      <c r="CC1376" s="114"/>
      <c r="CD1376" s="114"/>
      <c r="CE1376" s="114"/>
      <c r="CF1376" s="114"/>
      <c r="CG1376" s="114"/>
      <c r="CH1376" s="114"/>
      <c r="CI1376" s="114"/>
      <c r="CJ1376" s="114"/>
      <c r="CK1376" s="114"/>
      <c r="CL1376" s="114"/>
      <c r="CM1376" s="114"/>
      <c r="CN1376" s="114"/>
      <c r="CO1376" s="114"/>
      <c r="CP1376" s="114"/>
      <c r="CQ1376" s="114"/>
      <c r="CR1376" s="114"/>
      <c r="CS1376" s="114"/>
      <c r="CT1376" s="114"/>
      <c r="CU1376" s="114"/>
      <c r="CV1376" s="114"/>
      <c r="CW1376" s="114"/>
      <c r="CX1376" s="114"/>
      <c r="CY1376" s="114"/>
      <c r="CZ1376" s="114"/>
      <c r="DA1376" s="114"/>
      <c r="DB1376" s="114"/>
      <c r="DC1376" s="114"/>
      <c r="DD1376" s="114"/>
      <c r="DE1376" s="114"/>
      <c r="DF1376" s="114"/>
      <c r="DG1376" s="114"/>
      <c r="DH1376" s="114"/>
      <c r="DI1376" s="114"/>
      <c r="DJ1376" s="114"/>
      <c r="DK1376" s="114"/>
    </row>
    <row r="1377" spans="1:115" ht="33.75">
      <c r="A1377" s="3">
        <v>21</v>
      </c>
      <c r="B1377" s="2"/>
      <c r="C1377" s="2" t="s">
        <v>1910</v>
      </c>
      <c r="D1377" s="2" t="s">
        <v>2873</v>
      </c>
      <c r="E1377" s="2" t="s">
        <v>2874</v>
      </c>
      <c r="F1377" s="142" t="s">
        <v>2875</v>
      </c>
      <c r="G1377" s="2" t="s">
        <v>1364</v>
      </c>
      <c r="H1377" s="2" t="s">
        <v>1239</v>
      </c>
      <c r="I1377" s="2"/>
      <c r="J1377" s="2"/>
      <c r="K1377" s="5">
        <v>44141</v>
      </c>
      <c r="L1377" s="2" t="s">
        <v>2876</v>
      </c>
      <c r="M1377" s="142">
        <v>26</v>
      </c>
      <c r="N1377" s="114"/>
      <c r="O1377" s="114"/>
      <c r="P1377" s="114"/>
      <c r="Q1377" s="114"/>
      <c r="R1377" s="114"/>
      <c r="S1377" s="114"/>
      <c r="T1377" s="114"/>
      <c r="U1377" s="114"/>
      <c r="V1377" s="114"/>
      <c r="W1377" s="114"/>
      <c r="X1377" s="114"/>
      <c r="Y1377" s="114"/>
      <c r="Z1377" s="114"/>
      <c r="AA1377" s="114"/>
      <c r="AB1377" s="114"/>
      <c r="AC1377" s="114"/>
      <c r="AD1377" s="114"/>
      <c r="AE1377" s="114"/>
      <c r="AF1377" s="114"/>
      <c r="AG1377" s="114"/>
      <c r="AH1377" s="114"/>
      <c r="AI1377" s="114"/>
      <c r="AJ1377" s="114"/>
      <c r="AK1377" s="114"/>
      <c r="AL1377" s="114"/>
      <c r="AM1377" s="114"/>
      <c r="AN1377" s="114"/>
      <c r="AO1377" s="114"/>
      <c r="AP1377" s="114"/>
      <c r="AQ1377" s="114"/>
      <c r="AR1377" s="114"/>
      <c r="AS1377" s="114"/>
      <c r="AT1377" s="114"/>
      <c r="AU1377" s="114"/>
      <c r="AV1377" s="114"/>
      <c r="AW1377" s="114"/>
      <c r="AX1377" s="114"/>
      <c r="AY1377" s="114"/>
      <c r="AZ1377" s="114"/>
      <c r="BA1377" s="114"/>
      <c r="BB1377" s="114"/>
      <c r="BC1377" s="114"/>
      <c r="BD1377" s="114"/>
      <c r="BE1377" s="114"/>
      <c r="BF1377" s="114"/>
      <c r="BG1377" s="114"/>
      <c r="BH1377" s="114"/>
      <c r="BI1377" s="114"/>
      <c r="BJ1377" s="114"/>
      <c r="BK1377" s="114"/>
      <c r="BL1377" s="114"/>
      <c r="BM1377" s="114"/>
      <c r="BN1377" s="114"/>
      <c r="BO1377" s="114"/>
      <c r="BP1377" s="114"/>
      <c r="BQ1377" s="114"/>
      <c r="BR1377" s="114"/>
      <c r="BS1377" s="114"/>
      <c r="BT1377" s="114"/>
      <c r="BU1377" s="114"/>
      <c r="BV1377" s="114"/>
      <c r="BW1377" s="114"/>
      <c r="BX1377" s="114"/>
      <c r="BY1377" s="114"/>
      <c r="BZ1377" s="114"/>
      <c r="CA1377" s="114"/>
      <c r="CB1377" s="114"/>
      <c r="CC1377" s="114"/>
      <c r="CD1377" s="114"/>
      <c r="CE1377" s="114"/>
      <c r="CF1377" s="114"/>
      <c r="CG1377" s="114"/>
      <c r="CH1377" s="114"/>
      <c r="CI1377" s="114"/>
      <c r="CJ1377" s="114"/>
      <c r="CK1377" s="114"/>
      <c r="CL1377" s="114"/>
      <c r="CM1377" s="114"/>
      <c r="CN1377" s="114"/>
      <c r="CO1377" s="114"/>
      <c r="CP1377" s="114"/>
      <c r="CQ1377" s="114"/>
      <c r="CR1377" s="114"/>
      <c r="CS1377" s="114"/>
      <c r="CT1377" s="114"/>
      <c r="CU1377" s="114"/>
      <c r="CV1377" s="114"/>
      <c r="CW1377" s="114"/>
      <c r="CX1377" s="114"/>
      <c r="CY1377" s="114"/>
      <c r="CZ1377" s="114"/>
      <c r="DA1377" s="114"/>
      <c r="DB1377" s="114"/>
      <c r="DC1377" s="114"/>
      <c r="DD1377" s="114"/>
      <c r="DE1377" s="114"/>
      <c r="DF1377" s="114"/>
      <c r="DG1377" s="114"/>
      <c r="DH1377" s="114"/>
      <c r="DI1377" s="114"/>
      <c r="DJ1377" s="114"/>
      <c r="DK1377" s="114"/>
    </row>
    <row r="1378" spans="1:115" ht="22.5">
      <c r="A1378" s="2">
        <v>22</v>
      </c>
      <c r="B1378" s="2"/>
      <c r="C1378" s="2" t="s">
        <v>2965</v>
      </c>
      <c r="D1378" s="2" t="s">
        <v>2276</v>
      </c>
      <c r="E1378" s="2" t="s">
        <v>2966</v>
      </c>
      <c r="F1378" s="142" t="s">
        <v>2967</v>
      </c>
      <c r="G1378" s="2" t="s">
        <v>2968</v>
      </c>
      <c r="H1378" s="2" t="s">
        <v>1239</v>
      </c>
      <c r="I1378" s="2"/>
      <c r="J1378" s="2"/>
      <c r="K1378" s="5">
        <v>44334</v>
      </c>
      <c r="L1378" s="2" t="s">
        <v>2969</v>
      </c>
      <c r="M1378" s="142">
        <v>27</v>
      </c>
      <c r="N1378" s="114"/>
      <c r="O1378" s="114"/>
      <c r="P1378" s="114"/>
      <c r="Q1378" s="114"/>
      <c r="R1378" s="114"/>
      <c r="S1378" s="114"/>
      <c r="T1378" s="114"/>
      <c r="U1378" s="114"/>
      <c r="V1378" s="114"/>
      <c r="W1378" s="114"/>
      <c r="X1378" s="114"/>
      <c r="Y1378" s="114"/>
      <c r="Z1378" s="114"/>
      <c r="AA1378" s="114"/>
      <c r="AB1378" s="114"/>
      <c r="AC1378" s="114"/>
      <c r="AD1378" s="114"/>
      <c r="AE1378" s="114"/>
      <c r="AF1378" s="114"/>
      <c r="AG1378" s="114"/>
      <c r="AH1378" s="114"/>
      <c r="AI1378" s="114"/>
      <c r="AJ1378" s="114"/>
      <c r="AK1378" s="114"/>
      <c r="AL1378" s="114"/>
      <c r="AM1378" s="114"/>
      <c r="AN1378" s="114"/>
      <c r="AO1378" s="114"/>
      <c r="AP1378" s="114"/>
      <c r="AQ1378" s="114"/>
      <c r="AR1378" s="114"/>
      <c r="AS1378" s="114"/>
      <c r="AT1378" s="114"/>
      <c r="AU1378" s="114"/>
      <c r="AV1378" s="114"/>
      <c r="AW1378" s="114"/>
      <c r="AX1378" s="114"/>
      <c r="AY1378" s="114"/>
      <c r="AZ1378" s="114"/>
      <c r="BA1378" s="114"/>
      <c r="BB1378" s="114"/>
      <c r="BC1378" s="114"/>
      <c r="BD1378" s="114"/>
      <c r="BE1378" s="114"/>
      <c r="BF1378" s="114"/>
      <c r="BG1378" s="114"/>
      <c r="BH1378" s="114"/>
      <c r="BI1378" s="114"/>
      <c r="BJ1378" s="114"/>
      <c r="BK1378" s="114"/>
      <c r="BL1378" s="114"/>
      <c r="BM1378" s="114"/>
      <c r="BN1378" s="114"/>
      <c r="BO1378" s="114"/>
      <c r="BP1378" s="114"/>
      <c r="BQ1378" s="114"/>
      <c r="BR1378" s="114"/>
      <c r="BS1378" s="114"/>
      <c r="BT1378" s="114"/>
      <c r="BU1378" s="114"/>
      <c r="BV1378" s="114"/>
      <c r="BW1378" s="114"/>
      <c r="BX1378" s="114"/>
      <c r="BY1378" s="114"/>
      <c r="BZ1378" s="114"/>
      <c r="CA1378" s="114"/>
      <c r="CB1378" s="114"/>
      <c r="CC1378" s="114"/>
      <c r="CD1378" s="114"/>
      <c r="CE1378" s="114"/>
      <c r="CF1378" s="114"/>
      <c r="CG1378" s="114"/>
      <c r="CH1378" s="114"/>
      <c r="CI1378" s="114"/>
      <c r="CJ1378" s="114"/>
      <c r="CK1378" s="114"/>
      <c r="CL1378" s="114"/>
      <c r="CM1378" s="114"/>
      <c r="CN1378" s="114"/>
      <c r="CO1378" s="114"/>
      <c r="CP1378" s="114"/>
      <c r="CQ1378" s="114"/>
      <c r="CR1378" s="114"/>
      <c r="CS1378" s="114"/>
      <c r="CT1378" s="114"/>
      <c r="CU1378" s="114"/>
      <c r="CV1378" s="114"/>
      <c r="CW1378" s="114"/>
      <c r="CX1378" s="114"/>
      <c r="CY1378" s="114"/>
      <c r="CZ1378" s="114"/>
      <c r="DA1378" s="114"/>
      <c r="DB1378" s="114"/>
      <c r="DC1378" s="114"/>
      <c r="DD1378" s="114"/>
      <c r="DE1378" s="114"/>
      <c r="DF1378" s="114"/>
      <c r="DG1378" s="114"/>
      <c r="DH1378" s="114"/>
      <c r="DI1378" s="114"/>
      <c r="DJ1378" s="114"/>
      <c r="DK1378" s="114"/>
    </row>
    <row r="1379" spans="1:115" ht="22.5">
      <c r="A1379" s="3">
        <v>23</v>
      </c>
      <c r="B1379" s="2"/>
      <c r="C1379" s="2" t="s">
        <v>2970</v>
      </c>
      <c r="D1379" s="2" t="s">
        <v>2276</v>
      </c>
      <c r="E1379" s="2" t="s">
        <v>2971</v>
      </c>
      <c r="F1379" s="142" t="s">
        <v>2972</v>
      </c>
      <c r="G1379" s="2" t="s">
        <v>2973</v>
      </c>
      <c r="H1379" s="2" t="s">
        <v>1239</v>
      </c>
      <c r="I1379" s="2"/>
      <c r="J1379" s="2"/>
      <c r="K1379" s="5">
        <v>44315</v>
      </c>
      <c r="L1379" s="2" t="s">
        <v>2955</v>
      </c>
      <c r="M1379" s="142">
        <v>28</v>
      </c>
      <c r="N1379" s="114"/>
      <c r="O1379" s="114"/>
      <c r="P1379" s="114"/>
      <c r="Q1379" s="114"/>
      <c r="R1379" s="114"/>
      <c r="S1379" s="114"/>
      <c r="T1379" s="114"/>
      <c r="U1379" s="114"/>
      <c r="V1379" s="114"/>
      <c r="W1379" s="114"/>
      <c r="X1379" s="114"/>
      <c r="Y1379" s="114"/>
      <c r="Z1379" s="114"/>
      <c r="AA1379" s="114"/>
      <c r="AB1379" s="114"/>
      <c r="AC1379" s="114"/>
      <c r="AD1379" s="114"/>
      <c r="AE1379" s="114"/>
      <c r="AF1379" s="114"/>
      <c r="AG1379" s="114"/>
      <c r="AH1379" s="114"/>
      <c r="AI1379" s="114"/>
      <c r="AJ1379" s="114"/>
      <c r="AK1379" s="114"/>
      <c r="AL1379" s="114"/>
      <c r="AM1379" s="114"/>
      <c r="AN1379" s="114"/>
      <c r="AO1379" s="114"/>
      <c r="AP1379" s="114"/>
      <c r="AQ1379" s="114"/>
      <c r="AR1379" s="114"/>
      <c r="AS1379" s="114"/>
      <c r="AT1379" s="114"/>
      <c r="AU1379" s="114"/>
      <c r="AV1379" s="114"/>
      <c r="AW1379" s="114"/>
      <c r="AX1379" s="114"/>
      <c r="AY1379" s="114"/>
      <c r="AZ1379" s="114"/>
      <c r="BA1379" s="114"/>
      <c r="BB1379" s="114"/>
      <c r="BC1379" s="114"/>
      <c r="BD1379" s="114"/>
      <c r="BE1379" s="114"/>
      <c r="BF1379" s="114"/>
      <c r="BG1379" s="114"/>
      <c r="BH1379" s="114"/>
      <c r="BI1379" s="114"/>
      <c r="BJ1379" s="114"/>
      <c r="BK1379" s="114"/>
      <c r="BL1379" s="114"/>
      <c r="BM1379" s="114"/>
      <c r="BN1379" s="114"/>
      <c r="BO1379" s="114"/>
      <c r="BP1379" s="114"/>
      <c r="BQ1379" s="114"/>
      <c r="BR1379" s="114"/>
      <c r="BS1379" s="114"/>
      <c r="BT1379" s="114"/>
      <c r="BU1379" s="114"/>
      <c r="BV1379" s="114"/>
      <c r="BW1379" s="114"/>
      <c r="BX1379" s="114"/>
      <c r="BY1379" s="114"/>
      <c r="BZ1379" s="114"/>
      <c r="CA1379" s="114"/>
      <c r="CB1379" s="114"/>
      <c r="CC1379" s="114"/>
      <c r="CD1379" s="114"/>
      <c r="CE1379" s="114"/>
      <c r="CF1379" s="114"/>
      <c r="CG1379" s="114"/>
      <c r="CH1379" s="114"/>
      <c r="CI1379" s="114"/>
      <c r="CJ1379" s="114"/>
      <c r="CK1379" s="114"/>
      <c r="CL1379" s="114"/>
      <c r="CM1379" s="114"/>
      <c r="CN1379" s="114"/>
      <c r="CO1379" s="114"/>
      <c r="CP1379" s="114"/>
      <c r="CQ1379" s="114"/>
      <c r="CR1379" s="114"/>
      <c r="CS1379" s="114"/>
      <c r="CT1379" s="114"/>
      <c r="CU1379" s="114"/>
      <c r="CV1379" s="114"/>
      <c r="CW1379" s="114"/>
      <c r="CX1379" s="114"/>
      <c r="CY1379" s="114"/>
      <c r="CZ1379" s="114"/>
      <c r="DA1379" s="114"/>
      <c r="DB1379" s="114"/>
      <c r="DC1379" s="114"/>
      <c r="DD1379" s="114"/>
      <c r="DE1379" s="114"/>
      <c r="DF1379" s="114"/>
      <c r="DG1379" s="114"/>
      <c r="DH1379" s="114"/>
      <c r="DI1379" s="114"/>
      <c r="DJ1379" s="114"/>
      <c r="DK1379" s="114"/>
    </row>
    <row r="1380" spans="1:115" ht="33.75">
      <c r="A1380" s="2">
        <v>24</v>
      </c>
      <c r="B1380" s="2"/>
      <c r="C1380" s="2" t="s">
        <v>2862</v>
      </c>
      <c r="D1380" s="2" t="s">
        <v>2863</v>
      </c>
      <c r="E1380" s="2" t="s">
        <v>2864</v>
      </c>
      <c r="F1380" s="142" t="s">
        <v>2865</v>
      </c>
      <c r="G1380" s="2" t="s">
        <v>975</v>
      </c>
      <c r="H1380" s="2" t="s">
        <v>1239</v>
      </c>
      <c r="I1380" s="2"/>
      <c r="J1380" s="2"/>
      <c r="K1380" s="5">
        <v>44139</v>
      </c>
      <c r="L1380" s="2" t="s">
        <v>2867</v>
      </c>
      <c r="M1380" s="142">
        <v>29</v>
      </c>
      <c r="N1380" s="114"/>
      <c r="O1380" s="114"/>
      <c r="P1380" s="114"/>
      <c r="Q1380" s="114"/>
      <c r="R1380" s="114"/>
      <c r="S1380" s="114"/>
      <c r="T1380" s="114"/>
      <c r="U1380" s="114"/>
      <c r="V1380" s="114"/>
      <c r="W1380" s="114"/>
      <c r="X1380" s="114"/>
      <c r="Y1380" s="114"/>
      <c r="Z1380" s="114"/>
      <c r="AA1380" s="114"/>
      <c r="AB1380" s="114"/>
      <c r="AC1380" s="114"/>
      <c r="AD1380" s="114"/>
      <c r="AE1380" s="114"/>
      <c r="AF1380" s="114"/>
      <c r="AG1380" s="114"/>
      <c r="AH1380" s="114"/>
      <c r="AI1380" s="114"/>
      <c r="AJ1380" s="114"/>
      <c r="AK1380" s="114"/>
      <c r="AL1380" s="114"/>
      <c r="AM1380" s="114"/>
      <c r="AN1380" s="114"/>
      <c r="AO1380" s="114"/>
      <c r="AP1380" s="114"/>
      <c r="AQ1380" s="114"/>
      <c r="AR1380" s="114"/>
      <c r="AS1380" s="114"/>
      <c r="AT1380" s="114"/>
      <c r="AU1380" s="114"/>
      <c r="AV1380" s="114"/>
      <c r="AW1380" s="114"/>
      <c r="AX1380" s="114"/>
      <c r="AY1380" s="114"/>
      <c r="AZ1380" s="114"/>
      <c r="BA1380" s="114"/>
      <c r="BB1380" s="114"/>
      <c r="BC1380" s="114"/>
      <c r="BD1380" s="114"/>
      <c r="BE1380" s="114"/>
      <c r="BF1380" s="114"/>
      <c r="BG1380" s="114"/>
      <c r="BH1380" s="114"/>
      <c r="BI1380" s="114"/>
      <c r="BJ1380" s="114"/>
      <c r="BK1380" s="114"/>
      <c r="BL1380" s="114"/>
      <c r="BM1380" s="114"/>
      <c r="BN1380" s="114"/>
      <c r="BO1380" s="114"/>
      <c r="BP1380" s="114"/>
      <c r="BQ1380" s="114"/>
      <c r="BR1380" s="114"/>
      <c r="BS1380" s="114"/>
      <c r="BT1380" s="114"/>
      <c r="BU1380" s="114"/>
      <c r="BV1380" s="114"/>
      <c r="BW1380" s="114"/>
      <c r="BX1380" s="114"/>
      <c r="BY1380" s="114"/>
      <c r="BZ1380" s="114"/>
      <c r="CA1380" s="114"/>
      <c r="CB1380" s="114"/>
      <c r="CC1380" s="114"/>
      <c r="CD1380" s="114"/>
      <c r="CE1380" s="114"/>
      <c r="CF1380" s="114"/>
      <c r="CG1380" s="114"/>
      <c r="CH1380" s="114"/>
      <c r="CI1380" s="114"/>
      <c r="CJ1380" s="114"/>
      <c r="CK1380" s="114"/>
      <c r="CL1380" s="114"/>
      <c r="CM1380" s="114"/>
      <c r="CN1380" s="114"/>
      <c r="CO1380" s="114"/>
      <c r="CP1380" s="114"/>
      <c r="CQ1380" s="114"/>
      <c r="CR1380" s="114"/>
      <c r="CS1380" s="114"/>
      <c r="CT1380" s="114"/>
      <c r="CU1380" s="114"/>
      <c r="CV1380" s="114"/>
      <c r="CW1380" s="114"/>
      <c r="CX1380" s="114"/>
      <c r="CY1380" s="114"/>
      <c r="CZ1380" s="114"/>
      <c r="DA1380" s="114"/>
      <c r="DB1380" s="114"/>
      <c r="DC1380" s="114"/>
      <c r="DD1380" s="114"/>
      <c r="DE1380" s="114"/>
      <c r="DF1380" s="114"/>
      <c r="DG1380" s="114"/>
      <c r="DH1380" s="114"/>
      <c r="DI1380" s="114"/>
      <c r="DJ1380" s="114"/>
      <c r="DK1380" s="114"/>
    </row>
    <row r="1381" spans="1:115" ht="48.75" customHeight="1">
      <c r="A1381" s="3">
        <v>25</v>
      </c>
      <c r="B1381" s="117"/>
      <c r="C1381" s="2" t="s">
        <v>5017</v>
      </c>
      <c r="D1381" s="2" t="s">
        <v>5018</v>
      </c>
      <c r="E1381" s="2" t="s">
        <v>5019</v>
      </c>
      <c r="F1381" s="2" t="s">
        <v>5020</v>
      </c>
      <c r="G1381" s="2" t="s">
        <v>5021</v>
      </c>
      <c r="H1381" s="2" t="s">
        <v>2701</v>
      </c>
      <c r="I1381" s="2"/>
      <c r="J1381" s="2"/>
      <c r="K1381" s="122">
        <v>44407</v>
      </c>
      <c r="L1381" s="3" t="s">
        <v>5022</v>
      </c>
      <c r="M1381" s="142">
        <v>30</v>
      </c>
      <c r="N1381" s="114"/>
      <c r="O1381" s="114"/>
      <c r="P1381" s="114"/>
      <c r="Q1381" s="114"/>
      <c r="R1381" s="114"/>
      <c r="S1381" s="114"/>
      <c r="T1381" s="114"/>
      <c r="U1381" s="114"/>
      <c r="V1381" s="114"/>
      <c r="W1381" s="114"/>
      <c r="X1381" s="114"/>
      <c r="Y1381" s="114"/>
      <c r="Z1381" s="114"/>
      <c r="AA1381" s="114"/>
      <c r="AB1381" s="114"/>
      <c r="AC1381" s="114"/>
      <c r="AD1381" s="114"/>
      <c r="AE1381" s="114"/>
      <c r="AF1381" s="114"/>
      <c r="AG1381" s="114"/>
      <c r="AH1381" s="114"/>
      <c r="AI1381" s="114"/>
      <c r="AJ1381" s="114"/>
      <c r="AK1381" s="114"/>
      <c r="AL1381" s="114"/>
      <c r="AM1381" s="114"/>
      <c r="AN1381" s="114"/>
      <c r="AO1381" s="114"/>
      <c r="AP1381" s="114"/>
      <c r="AQ1381" s="114"/>
      <c r="AR1381" s="114"/>
      <c r="AS1381" s="114"/>
      <c r="AT1381" s="114"/>
      <c r="AU1381" s="114"/>
      <c r="AV1381" s="114"/>
      <c r="AW1381" s="114"/>
      <c r="AX1381" s="114"/>
      <c r="AY1381" s="114"/>
      <c r="AZ1381" s="114"/>
      <c r="BA1381" s="114"/>
      <c r="BB1381" s="114"/>
      <c r="BC1381" s="114"/>
      <c r="BD1381" s="114"/>
      <c r="BE1381" s="114"/>
      <c r="BF1381" s="114"/>
      <c r="BG1381" s="114"/>
      <c r="BH1381" s="114"/>
      <c r="BI1381" s="114"/>
      <c r="BJ1381" s="114"/>
      <c r="BK1381" s="114"/>
      <c r="BL1381" s="114"/>
      <c r="BM1381" s="114"/>
      <c r="BN1381" s="114"/>
      <c r="BO1381" s="114"/>
      <c r="BP1381" s="114"/>
      <c r="BQ1381" s="114"/>
      <c r="BR1381" s="114"/>
      <c r="BS1381" s="114"/>
      <c r="BT1381" s="114"/>
      <c r="BU1381" s="114"/>
      <c r="BV1381" s="114"/>
      <c r="BW1381" s="114"/>
      <c r="BX1381" s="114"/>
      <c r="BY1381" s="114"/>
      <c r="BZ1381" s="114"/>
      <c r="CA1381" s="114"/>
      <c r="CB1381" s="114"/>
      <c r="CC1381" s="114"/>
      <c r="CD1381" s="114"/>
      <c r="CE1381" s="114"/>
      <c r="CF1381" s="114"/>
      <c r="CG1381" s="114"/>
      <c r="CH1381" s="114"/>
      <c r="CI1381" s="114"/>
      <c r="CJ1381" s="114"/>
      <c r="CK1381" s="114"/>
      <c r="CL1381" s="114"/>
      <c r="CM1381" s="114"/>
      <c r="CN1381" s="114"/>
      <c r="CO1381" s="114"/>
      <c r="CP1381" s="114"/>
      <c r="CQ1381" s="114"/>
      <c r="CR1381" s="114"/>
      <c r="CS1381" s="114"/>
      <c r="CT1381" s="114"/>
      <c r="CU1381" s="114"/>
      <c r="CV1381" s="114"/>
      <c r="CW1381" s="114"/>
      <c r="CX1381" s="114"/>
      <c r="CY1381" s="114"/>
      <c r="CZ1381" s="114"/>
      <c r="DA1381" s="114"/>
      <c r="DB1381" s="114"/>
      <c r="DC1381" s="114"/>
      <c r="DD1381" s="114"/>
      <c r="DE1381" s="114"/>
      <c r="DF1381" s="114"/>
      <c r="DG1381" s="114"/>
      <c r="DH1381" s="114"/>
      <c r="DI1381" s="114"/>
      <c r="DJ1381" s="114"/>
      <c r="DK1381" s="114"/>
    </row>
    <row r="1382" spans="1:115" ht="48.75" customHeight="1">
      <c r="A1382" s="2">
        <v>26</v>
      </c>
      <c r="B1382" s="117"/>
      <c r="C1382" s="2" t="s">
        <v>5950</v>
      </c>
      <c r="D1382" s="2" t="s">
        <v>5951</v>
      </c>
      <c r="E1382" s="2" t="s">
        <v>5952</v>
      </c>
      <c r="F1382" s="2" t="s">
        <v>5953</v>
      </c>
      <c r="G1382" s="2" t="s">
        <v>5954</v>
      </c>
      <c r="H1382" s="2" t="s">
        <v>1239</v>
      </c>
      <c r="I1382" s="2"/>
      <c r="J1382" s="2"/>
      <c r="K1382" s="122">
        <v>44691</v>
      </c>
      <c r="L1382" s="3" t="s">
        <v>5955</v>
      </c>
      <c r="M1382" s="142">
        <v>31</v>
      </c>
      <c r="N1382" s="114"/>
      <c r="O1382" s="114"/>
      <c r="P1382" s="114"/>
      <c r="Q1382" s="114"/>
      <c r="R1382" s="114"/>
      <c r="S1382" s="114"/>
      <c r="T1382" s="114"/>
      <c r="U1382" s="114"/>
      <c r="V1382" s="114"/>
      <c r="W1382" s="114"/>
      <c r="X1382" s="114"/>
      <c r="Y1382" s="114"/>
      <c r="Z1382" s="114"/>
      <c r="AA1382" s="114"/>
      <c r="AB1382" s="114"/>
      <c r="AC1382" s="114"/>
      <c r="AD1382" s="114"/>
      <c r="AE1382" s="114"/>
      <c r="AF1382" s="114"/>
      <c r="AG1382" s="114"/>
      <c r="AH1382" s="114"/>
      <c r="AI1382" s="114"/>
      <c r="AJ1382" s="114"/>
      <c r="AK1382" s="114"/>
      <c r="AL1382" s="114"/>
      <c r="AM1382" s="114"/>
      <c r="AN1382" s="114"/>
      <c r="AO1382" s="114"/>
      <c r="AP1382" s="114"/>
      <c r="AQ1382" s="114"/>
      <c r="AR1382" s="114"/>
      <c r="AS1382" s="114"/>
      <c r="AT1382" s="114"/>
      <c r="AU1382" s="114"/>
      <c r="AV1382" s="114"/>
      <c r="AW1382" s="114"/>
      <c r="AX1382" s="114"/>
      <c r="AY1382" s="114"/>
      <c r="AZ1382" s="114"/>
      <c r="BA1382" s="114"/>
      <c r="BB1382" s="114"/>
      <c r="BC1382" s="114"/>
      <c r="BD1382" s="114"/>
      <c r="BE1382" s="114"/>
      <c r="BF1382" s="114"/>
      <c r="BG1382" s="114"/>
      <c r="BH1382" s="114"/>
      <c r="BI1382" s="114"/>
      <c r="BJ1382" s="114"/>
      <c r="BK1382" s="114"/>
      <c r="BL1382" s="114"/>
      <c r="BM1382" s="114"/>
      <c r="BN1382" s="114"/>
      <c r="BO1382" s="114"/>
      <c r="BP1382" s="114"/>
      <c r="BQ1382" s="114"/>
      <c r="BR1382" s="114"/>
      <c r="BS1382" s="114"/>
      <c r="BT1382" s="114"/>
      <c r="BU1382" s="114"/>
      <c r="BV1382" s="114"/>
      <c r="BW1382" s="114"/>
      <c r="BX1382" s="114"/>
      <c r="BY1382" s="114"/>
      <c r="BZ1382" s="114"/>
      <c r="CA1382" s="114"/>
      <c r="CB1382" s="114"/>
      <c r="CC1382" s="114"/>
      <c r="CD1382" s="114"/>
      <c r="CE1382" s="114"/>
      <c r="CF1382" s="114"/>
      <c r="CG1382" s="114"/>
      <c r="CH1382" s="114"/>
      <c r="CI1382" s="114"/>
      <c r="CJ1382" s="114"/>
      <c r="CK1382" s="114"/>
      <c r="CL1382" s="114"/>
      <c r="CM1382" s="114"/>
      <c r="CN1382" s="114"/>
      <c r="CO1382" s="114"/>
      <c r="CP1382" s="114"/>
      <c r="CQ1382" s="114"/>
      <c r="CR1382" s="114"/>
      <c r="CS1382" s="114"/>
      <c r="CT1382" s="114"/>
      <c r="CU1382" s="114"/>
      <c r="CV1382" s="114"/>
      <c r="CW1382" s="114"/>
      <c r="CX1382" s="114"/>
      <c r="CY1382" s="114"/>
      <c r="CZ1382" s="114"/>
      <c r="DA1382" s="114"/>
      <c r="DB1382" s="114"/>
      <c r="DC1382" s="114"/>
      <c r="DD1382" s="114"/>
      <c r="DE1382" s="114"/>
      <c r="DF1382" s="114"/>
      <c r="DG1382" s="114"/>
      <c r="DH1382" s="114"/>
      <c r="DI1382" s="114"/>
      <c r="DJ1382" s="114"/>
      <c r="DK1382" s="114"/>
    </row>
    <row r="1383" spans="1:115" ht="48.75" customHeight="1">
      <c r="A1383" s="3">
        <v>27</v>
      </c>
      <c r="B1383" s="117"/>
      <c r="C1383" s="2" t="s">
        <v>5956</v>
      </c>
      <c r="D1383" s="2" t="s">
        <v>5957</v>
      </c>
      <c r="E1383" s="2" t="s">
        <v>5958</v>
      </c>
      <c r="F1383" s="2" t="s">
        <v>5959</v>
      </c>
      <c r="G1383" s="2" t="s">
        <v>5960</v>
      </c>
      <c r="H1383" s="2" t="s">
        <v>2701</v>
      </c>
      <c r="I1383" s="2"/>
      <c r="J1383" s="2"/>
      <c r="K1383" s="122">
        <v>44698</v>
      </c>
      <c r="L1383" s="3" t="s">
        <v>5961</v>
      </c>
      <c r="M1383" s="142">
        <v>32</v>
      </c>
      <c r="N1383" s="114"/>
      <c r="O1383" s="114"/>
      <c r="P1383" s="114"/>
      <c r="Q1383" s="114"/>
      <c r="R1383" s="114"/>
      <c r="S1383" s="114"/>
      <c r="T1383" s="114"/>
      <c r="U1383" s="114"/>
      <c r="V1383" s="114"/>
      <c r="W1383" s="114"/>
      <c r="X1383" s="114"/>
      <c r="Y1383" s="114"/>
      <c r="Z1383" s="114"/>
      <c r="AA1383" s="114"/>
      <c r="AB1383" s="114"/>
      <c r="AC1383" s="114"/>
      <c r="AD1383" s="114"/>
      <c r="AE1383" s="114"/>
      <c r="AF1383" s="114"/>
      <c r="AG1383" s="114"/>
      <c r="AH1383" s="114"/>
      <c r="AI1383" s="114"/>
      <c r="AJ1383" s="114"/>
      <c r="AK1383" s="114"/>
      <c r="AL1383" s="114"/>
      <c r="AM1383" s="114"/>
      <c r="AN1383" s="114"/>
      <c r="AO1383" s="114"/>
      <c r="AP1383" s="114"/>
      <c r="AQ1383" s="114"/>
      <c r="AR1383" s="114"/>
      <c r="AS1383" s="114"/>
      <c r="AT1383" s="114"/>
      <c r="AU1383" s="114"/>
      <c r="AV1383" s="114"/>
      <c r="AW1383" s="114"/>
      <c r="AX1383" s="114"/>
      <c r="AY1383" s="114"/>
      <c r="AZ1383" s="114"/>
      <c r="BA1383" s="114"/>
      <c r="BB1383" s="114"/>
      <c r="BC1383" s="114"/>
      <c r="BD1383" s="114"/>
      <c r="BE1383" s="114"/>
      <c r="BF1383" s="114"/>
      <c r="BG1383" s="114"/>
      <c r="BH1383" s="114"/>
      <c r="BI1383" s="114"/>
      <c r="BJ1383" s="114"/>
      <c r="BK1383" s="114"/>
      <c r="BL1383" s="114"/>
      <c r="BM1383" s="114"/>
      <c r="BN1383" s="114"/>
      <c r="BO1383" s="114"/>
      <c r="BP1383" s="114"/>
      <c r="BQ1383" s="114"/>
      <c r="BR1383" s="114"/>
      <c r="BS1383" s="114"/>
      <c r="BT1383" s="114"/>
      <c r="BU1383" s="114"/>
      <c r="BV1383" s="114"/>
      <c r="BW1383" s="114"/>
      <c r="BX1383" s="114"/>
      <c r="BY1383" s="114"/>
      <c r="BZ1383" s="114"/>
      <c r="CA1383" s="114"/>
      <c r="CB1383" s="114"/>
      <c r="CC1383" s="114"/>
      <c r="CD1383" s="114"/>
      <c r="CE1383" s="114"/>
      <c r="CF1383" s="114"/>
      <c r="CG1383" s="114"/>
      <c r="CH1383" s="114"/>
      <c r="CI1383" s="114"/>
      <c r="CJ1383" s="114"/>
      <c r="CK1383" s="114"/>
      <c r="CL1383" s="114"/>
      <c r="CM1383" s="114"/>
      <c r="CN1383" s="114"/>
      <c r="CO1383" s="114"/>
      <c r="CP1383" s="114"/>
      <c r="CQ1383" s="114"/>
      <c r="CR1383" s="114"/>
      <c r="CS1383" s="114"/>
      <c r="CT1383" s="114"/>
      <c r="CU1383" s="114"/>
      <c r="CV1383" s="114"/>
      <c r="CW1383" s="114"/>
      <c r="CX1383" s="114"/>
      <c r="CY1383" s="114"/>
      <c r="CZ1383" s="114"/>
      <c r="DA1383" s="114"/>
      <c r="DB1383" s="114"/>
      <c r="DC1383" s="114"/>
      <c r="DD1383" s="114"/>
      <c r="DE1383" s="114"/>
      <c r="DF1383" s="114"/>
      <c r="DG1383" s="114"/>
      <c r="DH1383" s="114"/>
      <c r="DI1383" s="114"/>
      <c r="DJ1383" s="114"/>
      <c r="DK1383" s="114"/>
    </row>
    <row r="1384" spans="1:115" ht="48.75" customHeight="1">
      <c r="A1384" s="2">
        <v>28</v>
      </c>
      <c r="B1384" s="117"/>
      <c r="C1384" s="2" t="s">
        <v>5962</v>
      </c>
      <c r="D1384" s="2" t="s">
        <v>5963</v>
      </c>
      <c r="E1384" s="2" t="s">
        <v>5964</v>
      </c>
      <c r="F1384" s="2" t="s">
        <v>5965</v>
      </c>
      <c r="G1384" s="2" t="s">
        <v>5966</v>
      </c>
      <c r="H1384" s="2" t="s">
        <v>2701</v>
      </c>
      <c r="I1384" s="2"/>
      <c r="J1384" s="2"/>
      <c r="K1384" s="122">
        <v>44698</v>
      </c>
      <c r="L1384" s="3" t="s">
        <v>5967</v>
      </c>
      <c r="M1384" s="142">
        <v>33</v>
      </c>
      <c r="N1384" s="114"/>
      <c r="O1384" s="114"/>
      <c r="P1384" s="114"/>
      <c r="Q1384" s="114"/>
      <c r="R1384" s="114"/>
      <c r="S1384" s="114"/>
      <c r="T1384" s="114"/>
      <c r="U1384" s="114"/>
      <c r="V1384" s="114"/>
      <c r="W1384" s="114"/>
      <c r="X1384" s="114"/>
      <c r="Y1384" s="114"/>
      <c r="Z1384" s="114"/>
      <c r="AA1384" s="114"/>
      <c r="AB1384" s="114"/>
      <c r="AC1384" s="114"/>
      <c r="AD1384" s="114"/>
      <c r="AE1384" s="114"/>
      <c r="AF1384" s="114"/>
      <c r="AG1384" s="114"/>
      <c r="AH1384" s="114"/>
      <c r="AI1384" s="114"/>
      <c r="AJ1384" s="114"/>
      <c r="AK1384" s="114"/>
      <c r="AL1384" s="114"/>
      <c r="AM1384" s="114"/>
      <c r="AN1384" s="114"/>
      <c r="AO1384" s="114"/>
      <c r="AP1384" s="114"/>
      <c r="AQ1384" s="114"/>
      <c r="AR1384" s="114"/>
      <c r="AS1384" s="114"/>
      <c r="AT1384" s="114"/>
      <c r="AU1384" s="114"/>
      <c r="AV1384" s="114"/>
      <c r="AW1384" s="114"/>
      <c r="AX1384" s="114"/>
      <c r="AY1384" s="114"/>
      <c r="AZ1384" s="114"/>
      <c r="BA1384" s="114"/>
      <c r="BB1384" s="114"/>
      <c r="BC1384" s="114"/>
      <c r="BD1384" s="114"/>
      <c r="BE1384" s="114"/>
      <c r="BF1384" s="114"/>
      <c r="BG1384" s="114"/>
      <c r="BH1384" s="114"/>
      <c r="BI1384" s="114"/>
      <c r="BJ1384" s="114"/>
      <c r="BK1384" s="114"/>
      <c r="BL1384" s="114"/>
      <c r="BM1384" s="114"/>
      <c r="BN1384" s="114"/>
      <c r="BO1384" s="114"/>
      <c r="BP1384" s="114"/>
      <c r="BQ1384" s="114"/>
      <c r="BR1384" s="114"/>
      <c r="BS1384" s="114"/>
      <c r="BT1384" s="114"/>
      <c r="BU1384" s="114"/>
      <c r="BV1384" s="114"/>
      <c r="BW1384" s="114"/>
      <c r="BX1384" s="114"/>
      <c r="BY1384" s="114"/>
      <c r="BZ1384" s="114"/>
      <c r="CA1384" s="114"/>
      <c r="CB1384" s="114"/>
      <c r="CC1384" s="114"/>
      <c r="CD1384" s="114"/>
      <c r="CE1384" s="114"/>
      <c r="CF1384" s="114"/>
      <c r="CG1384" s="114"/>
      <c r="CH1384" s="114"/>
      <c r="CI1384" s="114"/>
      <c r="CJ1384" s="114"/>
      <c r="CK1384" s="114"/>
      <c r="CL1384" s="114"/>
      <c r="CM1384" s="114"/>
      <c r="CN1384" s="114"/>
      <c r="CO1384" s="114"/>
      <c r="CP1384" s="114"/>
      <c r="CQ1384" s="114"/>
      <c r="CR1384" s="114"/>
      <c r="CS1384" s="114"/>
      <c r="CT1384" s="114"/>
      <c r="CU1384" s="114"/>
      <c r="CV1384" s="114"/>
      <c r="CW1384" s="114"/>
      <c r="CX1384" s="114"/>
      <c r="CY1384" s="114"/>
      <c r="CZ1384" s="114"/>
      <c r="DA1384" s="114"/>
      <c r="DB1384" s="114"/>
      <c r="DC1384" s="114"/>
      <c r="DD1384" s="114"/>
      <c r="DE1384" s="114"/>
      <c r="DF1384" s="114"/>
      <c r="DG1384" s="114"/>
      <c r="DH1384" s="114"/>
      <c r="DI1384" s="114"/>
      <c r="DJ1384" s="114"/>
      <c r="DK1384" s="114"/>
    </row>
    <row r="1385" spans="1:115" ht="48.75" customHeight="1">
      <c r="A1385" s="2">
        <v>29</v>
      </c>
      <c r="B1385" s="117"/>
      <c r="C1385" s="2" t="s">
        <v>8312</v>
      </c>
      <c r="D1385" s="2" t="s">
        <v>5969</v>
      </c>
      <c r="E1385" s="2" t="s">
        <v>8313</v>
      </c>
      <c r="F1385" s="2" t="s">
        <v>8314</v>
      </c>
      <c r="G1385" s="2" t="s">
        <v>8315</v>
      </c>
      <c r="H1385" s="2" t="s">
        <v>1239</v>
      </c>
      <c r="I1385" s="2"/>
      <c r="J1385" s="2"/>
      <c r="K1385" s="122">
        <v>44987</v>
      </c>
      <c r="L1385" s="3" t="s">
        <v>8316</v>
      </c>
      <c r="M1385" s="142"/>
      <c r="N1385" s="114"/>
      <c r="O1385" s="114"/>
      <c r="P1385" s="114"/>
      <c r="Q1385" s="114"/>
      <c r="R1385" s="114"/>
      <c r="S1385" s="114"/>
      <c r="T1385" s="114"/>
      <c r="U1385" s="114"/>
      <c r="V1385" s="114"/>
      <c r="W1385" s="114"/>
      <c r="X1385" s="114"/>
      <c r="Y1385" s="114"/>
      <c r="Z1385" s="114"/>
      <c r="AA1385" s="114"/>
      <c r="AB1385" s="114"/>
      <c r="AC1385" s="114"/>
      <c r="AD1385" s="114"/>
      <c r="AE1385" s="114"/>
      <c r="AF1385" s="114"/>
      <c r="AG1385" s="114"/>
      <c r="AH1385" s="114"/>
      <c r="AI1385" s="114"/>
      <c r="AJ1385" s="114"/>
      <c r="AK1385" s="114"/>
      <c r="AL1385" s="114"/>
      <c r="AM1385" s="114"/>
      <c r="AN1385" s="114"/>
      <c r="AO1385" s="114"/>
      <c r="AP1385" s="114"/>
      <c r="AQ1385" s="114"/>
      <c r="AR1385" s="114"/>
      <c r="AS1385" s="114"/>
      <c r="AT1385" s="114"/>
      <c r="AU1385" s="114"/>
      <c r="AV1385" s="114"/>
      <c r="AW1385" s="114"/>
      <c r="AX1385" s="114"/>
      <c r="AY1385" s="114"/>
      <c r="AZ1385" s="114"/>
      <c r="BA1385" s="114"/>
      <c r="BB1385" s="114"/>
      <c r="BC1385" s="114"/>
      <c r="BD1385" s="114"/>
      <c r="BE1385" s="114"/>
      <c r="BF1385" s="114"/>
      <c r="BG1385" s="114"/>
      <c r="BH1385" s="114"/>
      <c r="BI1385" s="114"/>
      <c r="BJ1385" s="114"/>
      <c r="BK1385" s="114"/>
      <c r="BL1385" s="114"/>
      <c r="BM1385" s="114"/>
      <c r="BN1385" s="114"/>
      <c r="BO1385" s="114"/>
      <c r="BP1385" s="114"/>
      <c r="BQ1385" s="114"/>
      <c r="BR1385" s="114"/>
      <c r="BS1385" s="114"/>
      <c r="BT1385" s="114"/>
      <c r="BU1385" s="114"/>
      <c r="BV1385" s="114"/>
      <c r="BW1385" s="114"/>
      <c r="BX1385" s="114"/>
      <c r="BY1385" s="114"/>
      <c r="BZ1385" s="114"/>
      <c r="CA1385" s="114"/>
      <c r="CB1385" s="114"/>
      <c r="CC1385" s="114"/>
      <c r="CD1385" s="114"/>
      <c r="CE1385" s="114"/>
      <c r="CF1385" s="114"/>
      <c r="CG1385" s="114"/>
      <c r="CH1385" s="114"/>
      <c r="CI1385" s="114"/>
      <c r="CJ1385" s="114"/>
      <c r="CK1385" s="114"/>
      <c r="CL1385" s="114"/>
      <c r="CM1385" s="114"/>
      <c r="CN1385" s="114"/>
      <c r="CO1385" s="114"/>
      <c r="CP1385" s="114"/>
      <c r="CQ1385" s="114"/>
      <c r="CR1385" s="114"/>
      <c r="CS1385" s="114"/>
      <c r="CT1385" s="114"/>
      <c r="CU1385" s="114"/>
      <c r="CV1385" s="114"/>
      <c r="CW1385" s="114"/>
      <c r="CX1385" s="114"/>
      <c r="CY1385" s="114"/>
      <c r="CZ1385" s="114"/>
      <c r="DA1385" s="114"/>
      <c r="DB1385" s="114"/>
      <c r="DC1385" s="114"/>
      <c r="DD1385" s="114"/>
      <c r="DE1385" s="114"/>
      <c r="DF1385" s="114"/>
      <c r="DG1385" s="114"/>
      <c r="DH1385" s="114"/>
      <c r="DI1385" s="114"/>
      <c r="DJ1385" s="114"/>
      <c r="DK1385" s="114"/>
    </row>
    <row r="1386" spans="1:115" ht="48.75" customHeight="1">
      <c r="A1386" s="2">
        <v>30</v>
      </c>
      <c r="B1386" s="117"/>
      <c r="C1386" s="2" t="s">
        <v>5968</v>
      </c>
      <c r="D1386" s="2" t="s">
        <v>5969</v>
      </c>
      <c r="E1386" s="2" t="s">
        <v>8317</v>
      </c>
      <c r="F1386" s="2" t="s">
        <v>8318</v>
      </c>
      <c r="G1386" s="2" t="s">
        <v>8319</v>
      </c>
      <c r="H1386" s="2" t="s">
        <v>1239</v>
      </c>
      <c r="I1386" s="2"/>
      <c r="J1386" s="2"/>
      <c r="K1386" s="122">
        <v>44987</v>
      </c>
      <c r="L1386" s="3" t="s">
        <v>8320</v>
      </c>
      <c r="M1386" s="142"/>
      <c r="N1386" s="114"/>
      <c r="O1386" s="114"/>
      <c r="P1386" s="114"/>
      <c r="Q1386" s="114"/>
      <c r="R1386" s="114"/>
      <c r="S1386" s="114"/>
      <c r="T1386" s="114"/>
      <c r="U1386" s="114"/>
      <c r="V1386" s="114"/>
      <c r="W1386" s="114"/>
      <c r="X1386" s="114"/>
      <c r="Y1386" s="114"/>
      <c r="Z1386" s="114"/>
      <c r="AA1386" s="114"/>
      <c r="AB1386" s="114"/>
      <c r="AC1386" s="114"/>
      <c r="AD1386" s="114"/>
      <c r="AE1386" s="114"/>
      <c r="AF1386" s="114"/>
      <c r="AG1386" s="114"/>
      <c r="AH1386" s="114"/>
      <c r="AI1386" s="114"/>
      <c r="AJ1386" s="114"/>
      <c r="AK1386" s="114"/>
      <c r="AL1386" s="114"/>
      <c r="AM1386" s="114"/>
      <c r="AN1386" s="114"/>
      <c r="AO1386" s="114"/>
      <c r="AP1386" s="114"/>
      <c r="AQ1386" s="114"/>
      <c r="AR1386" s="114"/>
      <c r="AS1386" s="114"/>
      <c r="AT1386" s="114"/>
      <c r="AU1386" s="114"/>
      <c r="AV1386" s="114"/>
      <c r="AW1386" s="114"/>
      <c r="AX1386" s="114"/>
      <c r="AY1386" s="114"/>
      <c r="AZ1386" s="114"/>
      <c r="BA1386" s="114"/>
      <c r="BB1386" s="114"/>
      <c r="BC1386" s="114"/>
      <c r="BD1386" s="114"/>
      <c r="BE1386" s="114"/>
      <c r="BF1386" s="114"/>
      <c r="BG1386" s="114"/>
      <c r="BH1386" s="114"/>
      <c r="BI1386" s="114"/>
      <c r="BJ1386" s="114"/>
      <c r="BK1386" s="114"/>
      <c r="BL1386" s="114"/>
      <c r="BM1386" s="114"/>
      <c r="BN1386" s="114"/>
      <c r="BO1386" s="114"/>
      <c r="BP1386" s="114"/>
      <c r="BQ1386" s="114"/>
      <c r="BR1386" s="114"/>
      <c r="BS1386" s="114"/>
      <c r="BT1386" s="114"/>
      <c r="BU1386" s="114"/>
      <c r="BV1386" s="114"/>
      <c r="BW1386" s="114"/>
      <c r="BX1386" s="114"/>
      <c r="BY1386" s="114"/>
      <c r="BZ1386" s="114"/>
      <c r="CA1386" s="114"/>
      <c r="CB1386" s="114"/>
      <c r="CC1386" s="114"/>
      <c r="CD1386" s="114"/>
      <c r="CE1386" s="114"/>
      <c r="CF1386" s="114"/>
      <c r="CG1386" s="114"/>
      <c r="CH1386" s="114"/>
      <c r="CI1386" s="114"/>
      <c r="CJ1386" s="114"/>
      <c r="CK1386" s="114"/>
      <c r="CL1386" s="114"/>
      <c r="CM1386" s="114"/>
      <c r="CN1386" s="114"/>
      <c r="CO1386" s="114"/>
      <c r="CP1386" s="114"/>
      <c r="CQ1386" s="114"/>
      <c r="CR1386" s="114"/>
      <c r="CS1386" s="114"/>
      <c r="CT1386" s="114"/>
      <c r="CU1386" s="114"/>
      <c r="CV1386" s="114"/>
      <c r="CW1386" s="114"/>
      <c r="CX1386" s="114"/>
      <c r="CY1386" s="114"/>
      <c r="CZ1386" s="114"/>
      <c r="DA1386" s="114"/>
      <c r="DB1386" s="114"/>
      <c r="DC1386" s="114"/>
      <c r="DD1386" s="114"/>
      <c r="DE1386" s="114"/>
      <c r="DF1386" s="114"/>
      <c r="DG1386" s="114"/>
      <c r="DH1386" s="114"/>
      <c r="DI1386" s="114"/>
      <c r="DJ1386" s="114"/>
      <c r="DK1386" s="114"/>
    </row>
    <row r="1387" spans="1:115" ht="48.75" customHeight="1">
      <c r="A1387" s="2">
        <v>31</v>
      </c>
      <c r="B1387" s="117"/>
      <c r="C1387" s="2" t="s">
        <v>8321</v>
      </c>
      <c r="D1387" s="2" t="s">
        <v>8322</v>
      </c>
      <c r="E1387" s="2" t="s">
        <v>8323</v>
      </c>
      <c r="F1387" s="2" t="s">
        <v>8324</v>
      </c>
      <c r="G1387" s="2" t="s">
        <v>8325</v>
      </c>
      <c r="H1387" s="2" t="s">
        <v>1239</v>
      </c>
      <c r="I1387" s="2"/>
      <c r="J1387" s="2"/>
      <c r="K1387" s="122">
        <v>44987</v>
      </c>
      <c r="L1387" s="3" t="s">
        <v>8326</v>
      </c>
      <c r="M1387" s="142"/>
      <c r="N1387" s="114"/>
      <c r="O1387" s="114"/>
      <c r="P1387" s="114"/>
      <c r="Q1387" s="114"/>
      <c r="R1387" s="114"/>
      <c r="S1387" s="114"/>
      <c r="T1387" s="114"/>
      <c r="U1387" s="114"/>
      <c r="V1387" s="114"/>
      <c r="W1387" s="114"/>
      <c r="X1387" s="114"/>
      <c r="Y1387" s="114"/>
      <c r="Z1387" s="114"/>
      <c r="AA1387" s="114"/>
      <c r="AB1387" s="114"/>
      <c r="AC1387" s="114"/>
      <c r="AD1387" s="114"/>
      <c r="AE1387" s="114"/>
      <c r="AF1387" s="114"/>
      <c r="AG1387" s="114"/>
      <c r="AH1387" s="114"/>
      <c r="AI1387" s="114"/>
      <c r="AJ1387" s="114"/>
      <c r="AK1387" s="114"/>
      <c r="AL1387" s="114"/>
      <c r="AM1387" s="114"/>
      <c r="AN1387" s="114"/>
      <c r="AO1387" s="114"/>
      <c r="AP1387" s="114"/>
      <c r="AQ1387" s="114"/>
      <c r="AR1387" s="114"/>
      <c r="AS1387" s="114"/>
      <c r="AT1387" s="114"/>
      <c r="AU1387" s="114"/>
      <c r="AV1387" s="114"/>
      <c r="AW1387" s="114"/>
      <c r="AX1387" s="114"/>
      <c r="AY1387" s="114"/>
      <c r="AZ1387" s="114"/>
      <c r="BA1387" s="114"/>
      <c r="BB1387" s="114"/>
      <c r="BC1387" s="114"/>
      <c r="BD1387" s="114"/>
      <c r="BE1387" s="114"/>
      <c r="BF1387" s="114"/>
      <c r="BG1387" s="114"/>
      <c r="BH1387" s="114"/>
      <c r="BI1387" s="114"/>
      <c r="BJ1387" s="114"/>
      <c r="BK1387" s="114"/>
      <c r="BL1387" s="114"/>
      <c r="BM1387" s="114"/>
      <c r="BN1387" s="114"/>
      <c r="BO1387" s="114"/>
      <c r="BP1387" s="114"/>
      <c r="BQ1387" s="114"/>
      <c r="BR1387" s="114"/>
      <c r="BS1387" s="114"/>
      <c r="BT1387" s="114"/>
      <c r="BU1387" s="114"/>
      <c r="BV1387" s="114"/>
      <c r="BW1387" s="114"/>
      <c r="BX1387" s="114"/>
      <c r="BY1387" s="114"/>
      <c r="BZ1387" s="114"/>
      <c r="CA1387" s="114"/>
      <c r="CB1387" s="114"/>
      <c r="CC1387" s="114"/>
      <c r="CD1387" s="114"/>
      <c r="CE1387" s="114"/>
      <c r="CF1387" s="114"/>
      <c r="CG1387" s="114"/>
      <c r="CH1387" s="114"/>
      <c r="CI1387" s="114"/>
      <c r="CJ1387" s="114"/>
      <c r="CK1387" s="114"/>
      <c r="CL1387" s="114"/>
      <c r="CM1387" s="114"/>
      <c r="CN1387" s="114"/>
      <c r="CO1387" s="114"/>
      <c r="CP1387" s="114"/>
      <c r="CQ1387" s="114"/>
      <c r="CR1387" s="114"/>
      <c r="CS1387" s="114"/>
      <c r="CT1387" s="114"/>
      <c r="CU1387" s="114"/>
      <c r="CV1387" s="114"/>
      <c r="CW1387" s="114"/>
      <c r="CX1387" s="114"/>
      <c r="CY1387" s="114"/>
      <c r="CZ1387" s="114"/>
      <c r="DA1387" s="114"/>
      <c r="DB1387" s="114"/>
      <c r="DC1387" s="114"/>
      <c r="DD1387" s="114"/>
      <c r="DE1387" s="114"/>
      <c r="DF1387" s="114"/>
      <c r="DG1387" s="114"/>
      <c r="DH1387" s="114"/>
      <c r="DI1387" s="114"/>
      <c r="DJ1387" s="114"/>
      <c r="DK1387" s="114"/>
    </row>
    <row r="1388" spans="1:115" ht="48.75" customHeight="1">
      <c r="A1388" s="2">
        <v>32</v>
      </c>
      <c r="B1388" s="117"/>
      <c r="C1388" s="2" t="s">
        <v>8327</v>
      </c>
      <c r="D1388" s="2" t="s">
        <v>8328</v>
      </c>
      <c r="E1388" s="2" t="s">
        <v>8329</v>
      </c>
      <c r="F1388" s="2" t="s">
        <v>8330</v>
      </c>
      <c r="G1388" s="2" t="s">
        <v>8331</v>
      </c>
      <c r="H1388" s="2" t="s">
        <v>1239</v>
      </c>
      <c r="I1388" s="2"/>
      <c r="J1388" s="2"/>
      <c r="K1388" s="122">
        <v>44987</v>
      </c>
      <c r="L1388" s="3" t="s">
        <v>8332</v>
      </c>
      <c r="M1388" s="142"/>
      <c r="N1388" s="114"/>
      <c r="O1388" s="114"/>
      <c r="P1388" s="114"/>
      <c r="Q1388" s="114"/>
      <c r="R1388" s="114"/>
      <c r="S1388" s="114"/>
      <c r="T1388" s="114"/>
      <c r="U1388" s="114"/>
      <c r="V1388" s="114"/>
      <c r="W1388" s="114"/>
      <c r="X1388" s="114"/>
      <c r="Y1388" s="114"/>
      <c r="Z1388" s="114"/>
      <c r="AA1388" s="114"/>
      <c r="AB1388" s="114"/>
      <c r="AC1388" s="114"/>
      <c r="AD1388" s="114"/>
      <c r="AE1388" s="114"/>
      <c r="AF1388" s="114"/>
      <c r="AG1388" s="114"/>
      <c r="AH1388" s="114"/>
      <c r="AI1388" s="114"/>
      <c r="AJ1388" s="114"/>
      <c r="AK1388" s="114"/>
      <c r="AL1388" s="114"/>
      <c r="AM1388" s="114"/>
      <c r="AN1388" s="114"/>
      <c r="AO1388" s="114"/>
      <c r="AP1388" s="114"/>
      <c r="AQ1388" s="114"/>
      <c r="AR1388" s="114"/>
      <c r="AS1388" s="114"/>
      <c r="AT1388" s="114"/>
      <c r="AU1388" s="114"/>
      <c r="AV1388" s="114"/>
      <c r="AW1388" s="114"/>
      <c r="AX1388" s="114"/>
      <c r="AY1388" s="114"/>
      <c r="AZ1388" s="114"/>
      <c r="BA1388" s="114"/>
      <c r="BB1388" s="114"/>
      <c r="BC1388" s="114"/>
      <c r="BD1388" s="114"/>
      <c r="BE1388" s="114"/>
      <c r="BF1388" s="114"/>
      <c r="BG1388" s="114"/>
      <c r="BH1388" s="114"/>
      <c r="BI1388" s="114"/>
      <c r="BJ1388" s="114"/>
      <c r="BK1388" s="114"/>
      <c r="BL1388" s="114"/>
      <c r="BM1388" s="114"/>
      <c r="BN1388" s="114"/>
      <c r="BO1388" s="114"/>
      <c r="BP1388" s="114"/>
      <c r="BQ1388" s="114"/>
      <c r="BR1388" s="114"/>
      <c r="BS1388" s="114"/>
      <c r="BT1388" s="114"/>
      <c r="BU1388" s="114"/>
      <c r="BV1388" s="114"/>
      <c r="BW1388" s="114"/>
      <c r="BX1388" s="114"/>
      <c r="BY1388" s="114"/>
      <c r="BZ1388" s="114"/>
      <c r="CA1388" s="114"/>
      <c r="CB1388" s="114"/>
      <c r="CC1388" s="114"/>
      <c r="CD1388" s="114"/>
      <c r="CE1388" s="114"/>
      <c r="CF1388" s="114"/>
      <c r="CG1388" s="114"/>
      <c r="CH1388" s="114"/>
      <c r="CI1388" s="114"/>
      <c r="CJ1388" s="114"/>
      <c r="CK1388" s="114"/>
      <c r="CL1388" s="114"/>
      <c r="CM1388" s="114"/>
      <c r="CN1388" s="114"/>
      <c r="CO1388" s="114"/>
      <c r="CP1388" s="114"/>
      <c r="CQ1388" s="114"/>
      <c r="CR1388" s="114"/>
      <c r="CS1388" s="114"/>
      <c r="CT1388" s="114"/>
      <c r="CU1388" s="114"/>
      <c r="CV1388" s="114"/>
      <c r="CW1388" s="114"/>
      <c r="CX1388" s="114"/>
      <c r="CY1388" s="114"/>
      <c r="CZ1388" s="114"/>
      <c r="DA1388" s="114"/>
      <c r="DB1388" s="114"/>
      <c r="DC1388" s="114"/>
      <c r="DD1388" s="114"/>
      <c r="DE1388" s="114"/>
      <c r="DF1388" s="114"/>
      <c r="DG1388" s="114"/>
      <c r="DH1388" s="114"/>
      <c r="DI1388" s="114"/>
      <c r="DJ1388" s="114"/>
      <c r="DK1388" s="114"/>
    </row>
    <row r="1389" spans="1:115" s="115" customFormat="1" ht="33.75">
      <c r="A1389" s="2">
        <v>33</v>
      </c>
      <c r="B1389" s="142"/>
      <c r="C1389" s="142" t="s">
        <v>35</v>
      </c>
      <c r="D1389" s="142" t="s">
        <v>36</v>
      </c>
      <c r="E1389" s="142" t="s">
        <v>37</v>
      </c>
      <c r="F1389" s="142" t="s">
        <v>38</v>
      </c>
      <c r="G1389" s="142" t="s">
        <v>39</v>
      </c>
      <c r="H1389" s="142" t="s">
        <v>1239</v>
      </c>
      <c r="I1389" s="142"/>
      <c r="J1389" s="142"/>
      <c r="K1389" s="50">
        <v>42870</v>
      </c>
      <c r="L1389" s="142" t="s">
        <v>38</v>
      </c>
      <c r="M1389" s="142">
        <v>1</v>
      </c>
      <c r="N1389" s="325" t="s">
        <v>8333</v>
      </c>
      <c r="O1389" s="107"/>
      <c r="P1389" s="107"/>
      <c r="Q1389" s="107"/>
      <c r="R1389" s="107"/>
      <c r="S1389" s="107"/>
      <c r="T1389" s="107"/>
      <c r="U1389" s="107"/>
      <c r="V1389" s="107"/>
      <c r="W1389" s="107"/>
      <c r="X1389" s="107"/>
      <c r="Y1389" s="107"/>
      <c r="Z1389" s="107"/>
      <c r="AA1389" s="107"/>
      <c r="AB1389" s="107"/>
      <c r="AC1389" s="107"/>
      <c r="AD1389" s="107"/>
      <c r="AE1389" s="107"/>
      <c r="AF1389" s="107"/>
      <c r="AG1389" s="107"/>
      <c r="AH1389" s="107"/>
      <c r="AI1389" s="107"/>
      <c r="AJ1389" s="107"/>
      <c r="AK1389" s="107"/>
      <c r="AL1389" s="107"/>
      <c r="AM1389" s="107"/>
      <c r="AN1389" s="107"/>
      <c r="AO1389" s="107"/>
      <c r="AP1389" s="107"/>
      <c r="AQ1389" s="107"/>
      <c r="AR1389" s="107"/>
      <c r="AS1389" s="107"/>
      <c r="AT1389" s="107"/>
      <c r="AU1389" s="107"/>
      <c r="AV1389" s="107"/>
      <c r="AW1389" s="107"/>
      <c r="AX1389" s="107"/>
      <c r="AY1389" s="107"/>
      <c r="AZ1389" s="107"/>
      <c r="BA1389" s="107"/>
      <c r="BB1389" s="107"/>
      <c r="BC1389" s="107"/>
      <c r="BD1389" s="107"/>
      <c r="BE1389" s="107"/>
      <c r="BF1389" s="107"/>
      <c r="BG1389" s="107"/>
      <c r="BH1389" s="107"/>
      <c r="BI1389" s="107"/>
      <c r="BJ1389" s="107"/>
      <c r="BK1389" s="107"/>
      <c r="BL1389" s="107"/>
      <c r="BM1389" s="107"/>
      <c r="BN1389" s="107"/>
      <c r="BO1389" s="107"/>
      <c r="BP1389" s="107"/>
      <c r="BQ1389" s="107"/>
      <c r="BR1389" s="107"/>
      <c r="BS1389" s="107"/>
      <c r="BT1389" s="107"/>
      <c r="BU1389" s="107"/>
      <c r="BV1389" s="107"/>
      <c r="BW1389" s="107"/>
      <c r="BX1389" s="107"/>
      <c r="BY1389" s="107"/>
      <c r="BZ1389" s="107"/>
      <c r="CA1389" s="107"/>
      <c r="CB1389" s="107"/>
      <c r="CC1389" s="107"/>
      <c r="CD1389" s="107"/>
      <c r="CE1389" s="107"/>
      <c r="CF1389" s="107"/>
      <c r="CG1389" s="107"/>
      <c r="CH1389" s="107"/>
      <c r="CI1389" s="107"/>
      <c r="CJ1389" s="107"/>
      <c r="CK1389" s="107"/>
      <c r="CL1389" s="107"/>
      <c r="CM1389" s="107"/>
      <c r="CN1389" s="107"/>
      <c r="CO1389" s="107"/>
      <c r="CP1389" s="107"/>
      <c r="CQ1389" s="107"/>
      <c r="CR1389" s="107"/>
      <c r="CS1389" s="107"/>
      <c r="CT1389" s="107"/>
      <c r="CU1389" s="107"/>
      <c r="CV1389" s="107"/>
      <c r="CW1389" s="107"/>
      <c r="CX1389" s="107"/>
      <c r="CY1389" s="107"/>
      <c r="CZ1389" s="107"/>
      <c r="DA1389" s="107"/>
      <c r="DB1389" s="107"/>
      <c r="DC1389" s="107"/>
      <c r="DD1389" s="107"/>
      <c r="DE1389" s="107"/>
      <c r="DF1389" s="107"/>
      <c r="DG1389" s="107"/>
      <c r="DH1389" s="107"/>
      <c r="DI1389" s="107"/>
      <c r="DJ1389" s="107"/>
      <c r="DK1389" s="107"/>
    </row>
    <row r="1390" spans="1:115" ht="33.75">
      <c r="A1390" s="2">
        <v>34</v>
      </c>
      <c r="B1390" s="2"/>
      <c r="C1390" s="2" t="s">
        <v>1358</v>
      </c>
      <c r="D1390" s="2" t="s">
        <v>1359</v>
      </c>
      <c r="E1390" s="2" t="s">
        <v>1360</v>
      </c>
      <c r="F1390" s="142" t="s">
        <v>1361</v>
      </c>
      <c r="G1390" s="2" t="s">
        <v>1362</v>
      </c>
      <c r="H1390" s="2" t="s">
        <v>1239</v>
      </c>
      <c r="I1390" s="2"/>
      <c r="J1390" s="2"/>
      <c r="K1390" s="5">
        <v>42941</v>
      </c>
      <c r="L1390" s="2" t="s">
        <v>1363</v>
      </c>
      <c r="M1390" s="142">
        <v>2</v>
      </c>
      <c r="N1390" s="114"/>
      <c r="O1390" s="114"/>
      <c r="P1390" s="114"/>
      <c r="Q1390" s="114"/>
      <c r="R1390" s="114"/>
      <c r="S1390" s="114"/>
      <c r="T1390" s="114"/>
      <c r="U1390" s="114"/>
      <c r="V1390" s="114"/>
      <c r="W1390" s="114"/>
      <c r="X1390" s="114"/>
      <c r="Y1390" s="114"/>
      <c r="Z1390" s="114"/>
      <c r="AA1390" s="114"/>
      <c r="AB1390" s="114"/>
      <c r="AC1390" s="114"/>
      <c r="AD1390" s="114"/>
      <c r="AE1390" s="114"/>
      <c r="AF1390" s="114"/>
      <c r="AG1390" s="114"/>
      <c r="AH1390" s="114"/>
      <c r="AI1390" s="114"/>
      <c r="AJ1390" s="114"/>
      <c r="AK1390" s="114"/>
      <c r="AL1390" s="114"/>
      <c r="AM1390" s="114"/>
      <c r="AN1390" s="114"/>
      <c r="AO1390" s="114"/>
      <c r="AP1390" s="114"/>
      <c r="AQ1390" s="114"/>
      <c r="AR1390" s="114"/>
      <c r="AS1390" s="114"/>
      <c r="AT1390" s="114"/>
      <c r="AU1390" s="114"/>
      <c r="AV1390" s="114"/>
      <c r="AW1390" s="114"/>
      <c r="AX1390" s="114"/>
      <c r="AY1390" s="114"/>
      <c r="AZ1390" s="114"/>
      <c r="BA1390" s="114"/>
      <c r="BB1390" s="114"/>
      <c r="BC1390" s="114"/>
      <c r="BD1390" s="114"/>
      <c r="BE1390" s="114"/>
      <c r="BF1390" s="114"/>
      <c r="BG1390" s="114"/>
      <c r="BH1390" s="114"/>
      <c r="BI1390" s="114"/>
      <c r="BJ1390" s="114"/>
      <c r="BK1390" s="114"/>
      <c r="BL1390" s="114"/>
      <c r="BM1390" s="114"/>
      <c r="BN1390" s="114"/>
      <c r="BO1390" s="114"/>
      <c r="BP1390" s="114"/>
      <c r="BQ1390" s="114"/>
      <c r="BR1390" s="114"/>
      <c r="BS1390" s="114"/>
      <c r="BT1390" s="114"/>
      <c r="BU1390" s="114"/>
      <c r="BV1390" s="114"/>
      <c r="BW1390" s="114"/>
      <c r="BX1390" s="114"/>
      <c r="BY1390" s="114"/>
      <c r="BZ1390" s="114"/>
      <c r="CA1390" s="114"/>
      <c r="CB1390" s="114"/>
      <c r="CC1390" s="114"/>
      <c r="CD1390" s="114"/>
      <c r="CE1390" s="114"/>
      <c r="CF1390" s="114"/>
      <c r="CG1390" s="114"/>
      <c r="CH1390" s="114"/>
      <c r="CI1390" s="114"/>
      <c r="CJ1390" s="114"/>
      <c r="CK1390" s="114"/>
      <c r="CL1390" s="114"/>
      <c r="CM1390" s="114"/>
      <c r="CN1390" s="114"/>
      <c r="CO1390" s="114"/>
      <c r="CP1390" s="114"/>
      <c r="CQ1390" s="114"/>
      <c r="CR1390" s="114"/>
      <c r="CS1390" s="114"/>
      <c r="CT1390" s="114"/>
      <c r="CU1390" s="114"/>
      <c r="CV1390" s="114"/>
      <c r="CW1390" s="114"/>
      <c r="CX1390" s="114"/>
      <c r="CY1390" s="114"/>
      <c r="CZ1390" s="114"/>
      <c r="DA1390" s="114"/>
      <c r="DB1390" s="114"/>
      <c r="DC1390" s="114"/>
      <c r="DD1390" s="114"/>
      <c r="DE1390" s="114"/>
      <c r="DF1390" s="114"/>
      <c r="DG1390" s="114"/>
      <c r="DH1390" s="114"/>
      <c r="DI1390" s="114"/>
      <c r="DJ1390" s="114"/>
      <c r="DK1390" s="114"/>
    </row>
    <row r="1391" spans="1:115" ht="33.75">
      <c r="A1391" s="2">
        <v>35</v>
      </c>
      <c r="B1391" s="2"/>
      <c r="C1391" s="2" t="s">
        <v>215</v>
      </c>
      <c r="D1391" s="2" t="s">
        <v>216</v>
      </c>
      <c r="E1391" s="2" t="s">
        <v>217</v>
      </c>
      <c r="F1391" s="142" t="s">
        <v>218</v>
      </c>
      <c r="G1391" s="2" t="s">
        <v>219</v>
      </c>
      <c r="H1391" s="2" t="s">
        <v>1239</v>
      </c>
      <c r="I1391" s="2"/>
      <c r="J1391" s="2"/>
      <c r="K1391" s="5">
        <v>43242</v>
      </c>
      <c r="L1391" s="2" t="s">
        <v>220</v>
      </c>
      <c r="M1391" s="142">
        <v>3</v>
      </c>
      <c r="N1391" s="114"/>
      <c r="O1391" s="114"/>
      <c r="P1391" s="114"/>
      <c r="Q1391" s="114"/>
      <c r="R1391" s="114"/>
      <c r="S1391" s="114"/>
      <c r="T1391" s="114"/>
      <c r="U1391" s="114"/>
      <c r="V1391" s="114"/>
      <c r="W1391" s="114"/>
      <c r="X1391" s="114"/>
      <c r="Y1391" s="114"/>
      <c r="Z1391" s="114"/>
      <c r="AA1391" s="114"/>
      <c r="AB1391" s="114"/>
      <c r="AC1391" s="114"/>
      <c r="AD1391" s="114"/>
      <c r="AE1391" s="114"/>
      <c r="AF1391" s="114"/>
      <c r="AG1391" s="114"/>
      <c r="AH1391" s="114"/>
      <c r="AI1391" s="114"/>
      <c r="AJ1391" s="114"/>
      <c r="AK1391" s="114"/>
      <c r="AL1391" s="114"/>
      <c r="AM1391" s="114"/>
      <c r="AN1391" s="114"/>
      <c r="AO1391" s="114"/>
      <c r="AP1391" s="114"/>
      <c r="AQ1391" s="114"/>
      <c r="AR1391" s="114"/>
      <c r="AS1391" s="114"/>
      <c r="AT1391" s="114"/>
      <c r="AU1391" s="114"/>
      <c r="AV1391" s="114"/>
      <c r="AW1391" s="114"/>
      <c r="AX1391" s="114"/>
      <c r="AY1391" s="114"/>
      <c r="AZ1391" s="114"/>
      <c r="BA1391" s="114"/>
      <c r="BB1391" s="114"/>
      <c r="BC1391" s="114"/>
      <c r="BD1391" s="114"/>
      <c r="BE1391" s="114"/>
      <c r="BF1391" s="114"/>
      <c r="BG1391" s="114"/>
      <c r="BH1391" s="114"/>
      <c r="BI1391" s="114"/>
      <c r="BJ1391" s="114"/>
      <c r="BK1391" s="114"/>
      <c r="BL1391" s="114"/>
      <c r="BM1391" s="114"/>
      <c r="BN1391" s="114"/>
      <c r="BO1391" s="114"/>
      <c r="BP1391" s="114"/>
      <c r="BQ1391" s="114"/>
      <c r="BR1391" s="114"/>
      <c r="BS1391" s="114"/>
      <c r="BT1391" s="114"/>
      <c r="BU1391" s="114"/>
      <c r="BV1391" s="114"/>
      <c r="BW1391" s="114"/>
      <c r="BX1391" s="114"/>
      <c r="BY1391" s="114"/>
      <c r="BZ1391" s="114"/>
      <c r="CA1391" s="114"/>
      <c r="CB1391" s="114"/>
      <c r="CC1391" s="114"/>
      <c r="CD1391" s="114"/>
      <c r="CE1391" s="114"/>
      <c r="CF1391" s="114"/>
      <c r="CG1391" s="114"/>
      <c r="CH1391" s="114"/>
      <c r="CI1391" s="114"/>
      <c r="CJ1391" s="114"/>
      <c r="CK1391" s="114"/>
      <c r="CL1391" s="114"/>
      <c r="CM1391" s="114"/>
      <c r="CN1391" s="114"/>
      <c r="CO1391" s="114"/>
      <c r="CP1391" s="114"/>
      <c r="CQ1391" s="114"/>
      <c r="CR1391" s="114"/>
      <c r="CS1391" s="114"/>
      <c r="CT1391" s="114"/>
      <c r="CU1391" s="114"/>
      <c r="CV1391" s="114"/>
      <c r="CW1391" s="114"/>
      <c r="CX1391" s="114"/>
      <c r="CY1391" s="114"/>
      <c r="CZ1391" s="114"/>
      <c r="DA1391" s="114"/>
      <c r="DB1391" s="114"/>
      <c r="DC1391" s="114"/>
      <c r="DD1391" s="114"/>
      <c r="DE1391" s="114"/>
      <c r="DF1391" s="114"/>
      <c r="DG1391" s="114"/>
      <c r="DH1391" s="114"/>
      <c r="DI1391" s="114"/>
      <c r="DJ1391" s="114"/>
      <c r="DK1391" s="114"/>
    </row>
    <row r="1392" spans="1:115" ht="45">
      <c r="A1392" s="2">
        <v>36</v>
      </c>
      <c r="B1392" s="2"/>
      <c r="C1392" s="2" t="s">
        <v>2275</v>
      </c>
      <c r="D1392" s="2" t="s">
        <v>2276</v>
      </c>
      <c r="E1392" s="2" t="s">
        <v>2277</v>
      </c>
      <c r="F1392" s="142" t="s">
        <v>2278</v>
      </c>
      <c r="G1392" s="2" t="s">
        <v>2279</v>
      </c>
      <c r="H1392" s="2" t="s">
        <v>1239</v>
      </c>
      <c r="I1392" s="2"/>
      <c r="J1392" s="2"/>
      <c r="K1392" s="5" t="s">
        <v>2186</v>
      </c>
      <c r="L1392" s="2" t="s">
        <v>2280</v>
      </c>
      <c r="M1392" s="142">
        <v>4</v>
      </c>
      <c r="N1392" s="114"/>
      <c r="O1392" s="114"/>
      <c r="P1392" s="114"/>
      <c r="Q1392" s="114"/>
      <c r="R1392" s="114"/>
      <c r="S1392" s="114"/>
      <c r="T1392" s="114"/>
      <c r="U1392" s="114"/>
      <c r="V1392" s="114"/>
      <c r="W1392" s="114"/>
      <c r="X1392" s="114"/>
      <c r="Y1392" s="114"/>
      <c r="Z1392" s="114"/>
      <c r="AA1392" s="114"/>
      <c r="AB1392" s="114"/>
      <c r="AC1392" s="114"/>
      <c r="AD1392" s="114"/>
      <c r="AE1392" s="114"/>
      <c r="AF1392" s="114"/>
      <c r="AG1392" s="114"/>
      <c r="AH1392" s="114"/>
      <c r="AI1392" s="114"/>
      <c r="AJ1392" s="114"/>
      <c r="AK1392" s="114"/>
      <c r="AL1392" s="114"/>
      <c r="AM1392" s="114"/>
      <c r="AN1392" s="114"/>
      <c r="AO1392" s="114"/>
      <c r="AP1392" s="114"/>
      <c r="AQ1392" s="114"/>
      <c r="AR1392" s="114"/>
      <c r="AS1392" s="114"/>
      <c r="AT1392" s="114"/>
      <c r="AU1392" s="114"/>
      <c r="AV1392" s="114"/>
      <c r="AW1392" s="114"/>
      <c r="AX1392" s="114"/>
      <c r="AY1392" s="114"/>
      <c r="AZ1392" s="114"/>
      <c r="BA1392" s="114"/>
      <c r="BB1392" s="114"/>
      <c r="BC1392" s="114"/>
      <c r="BD1392" s="114"/>
      <c r="BE1392" s="114"/>
      <c r="BF1392" s="114"/>
      <c r="BG1392" s="114"/>
      <c r="BH1392" s="114"/>
      <c r="BI1392" s="114"/>
      <c r="BJ1392" s="114"/>
      <c r="BK1392" s="114"/>
      <c r="BL1392" s="114"/>
      <c r="BM1392" s="114"/>
      <c r="BN1392" s="114"/>
      <c r="BO1392" s="114"/>
      <c r="BP1392" s="114"/>
      <c r="BQ1392" s="114"/>
      <c r="BR1392" s="114"/>
      <c r="BS1392" s="114"/>
      <c r="BT1392" s="114"/>
      <c r="BU1392" s="114"/>
      <c r="BV1392" s="114"/>
      <c r="BW1392" s="114"/>
      <c r="BX1392" s="114"/>
      <c r="BY1392" s="114"/>
      <c r="BZ1392" s="114"/>
      <c r="CA1392" s="114"/>
      <c r="CB1392" s="114"/>
      <c r="CC1392" s="114"/>
      <c r="CD1392" s="114"/>
      <c r="CE1392" s="114"/>
      <c r="CF1392" s="114"/>
      <c r="CG1392" s="114"/>
      <c r="CH1392" s="114"/>
      <c r="CI1392" s="114"/>
      <c r="CJ1392" s="114"/>
      <c r="CK1392" s="114"/>
      <c r="CL1392" s="114"/>
      <c r="CM1392" s="114"/>
      <c r="CN1392" s="114"/>
      <c r="CO1392" s="114"/>
      <c r="CP1392" s="114"/>
      <c r="CQ1392" s="114"/>
      <c r="CR1392" s="114"/>
      <c r="CS1392" s="114"/>
      <c r="CT1392" s="114"/>
      <c r="CU1392" s="114"/>
      <c r="CV1392" s="114"/>
      <c r="CW1392" s="114"/>
      <c r="CX1392" s="114"/>
      <c r="CY1392" s="114"/>
      <c r="CZ1392" s="114"/>
      <c r="DA1392" s="114"/>
      <c r="DB1392" s="114"/>
      <c r="DC1392" s="114"/>
      <c r="DD1392" s="114"/>
      <c r="DE1392" s="114"/>
      <c r="DF1392" s="114"/>
      <c r="DG1392" s="114"/>
      <c r="DH1392" s="114"/>
      <c r="DI1392" s="114"/>
      <c r="DJ1392" s="114"/>
      <c r="DK1392" s="114"/>
    </row>
    <row r="1393" spans="1:115" ht="45">
      <c r="A1393" s="2">
        <v>37</v>
      </c>
      <c r="B1393" s="2"/>
      <c r="C1393" s="2" t="s">
        <v>215</v>
      </c>
      <c r="D1393" s="2" t="s">
        <v>216</v>
      </c>
      <c r="E1393" s="2" t="s">
        <v>217</v>
      </c>
      <c r="F1393" s="142" t="s">
        <v>221</v>
      </c>
      <c r="G1393" s="2" t="s">
        <v>222</v>
      </c>
      <c r="H1393" s="2" t="s">
        <v>1239</v>
      </c>
      <c r="I1393" s="2"/>
      <c r="J1393" s="2"/>
      <c r="K1393" s="5">
        <v>43242</v>
      </c>
      <c r="L1393" s="2" t="s">
        <v>223</v>
      </c>
      <c r="M1393" s="142">
        <v>5</v>
      </c>
      <c r="N1393" s="114"/>
      <c r="O1393" s="114"/>
      <c r="P1393" s="114"/>
      <c r="Q1393" s="114"/>
      <c r="R1393" s="114"/>
      <c r="S1393" s="114"/>
      <c r="T1393" s="114"/>
      <c r="U1393" s="114"/>
      <c r="V1393" s="114"/>
      <c r="W1393" s="114"/>
      <c r="X1393" s="114"/>
      <c r="Y1393" s="114"/>
      <c r="Z1393" s="114"/>
      <c r="AA1393" s="114"/>
      <c r="AB1393" s="114"/>
      <c r="AC1393" s="114"/>
      <c r="AD1393" s="114"/>
      <c r="AE1393" s="114"/>
      <c r="AF1393" s="114"/>
      <c r="AG1393" s="114"/>
      <c r="AH1393" s="114"/>
      <c r="AI1393" s="114"/>
      <c r="AJ1393" s="114"/>
      <c r="AK1393" s="114"/>
      <c r="AL1393" s="114"/>
      <c r="AM1393" s="114"/>
      <c r="AN1393" s="114"/>
      <c r="AO1393" s="114"/>
      <c r="AP1393" s="114"/>
      <c r="AQ1393" s="114"/>
      <c r="AR1393" s="114"/>
      <c r="AS1393" s="114"/>
      <c r="AT1393" s="114"/>
      <c r="AU1393" s="114"/>
      <c r="AV1393" s="114"/>
      <c r="AW1393" s="114"/>
      <c r="AX1393" s="114"/>
      <c r="AY1393" s="114"/>
      <c r="AZ1393" s="114"/>
      <c r="BA1393" s="114"/>
      <c r="BB1393" s="114"/>
      <c r="BC1393" s="114"/>
      <c r="BD1393" s="114"/>
      <c r="BE1393" s="114"/>
      <c r="BF1393" s="114"/>
      <c r="BG1393" s="114"/>
      <c r="BH1393" s="114"/>
      <c r="BI1393" s="114"/>
      <c r="BJ1393" s="114"/>
      <c r="BK1393" s="114"/>
      <c r="BL1393" s="114"/>
      <c r="BM1393" s="114"/>
      <c r="BN1393" s="114"/>
      <c r="BO1393" s="114"/>
      <c r="BP1393" s="114"/>
      <c r="BQ1393" s="114"/>
      <c r="BR1393" s="114"/>
      <c r="BS1393" s="114"/>
      <c r="BT1393" s="114"/>
      <c r="BU1393" s="114"/>
      <c r="BV1393" s="114"/>
      <c r="BW1393" s="114"/>
      <c r="BX1393" s="114"/>
      <c r="BY1393" s="114"/>
      <c r="BZ1393" s="114"/>
      <c r="CA1393" s="114"/>
      <c r="CB1393" s="114"/>
      <c r="CC1393" s="114"/>
      <c r="CD1393" s="114"/>
      <c r="CE1393" s="114"/>
      <c r="CF1393" s="114"/>
      <c r="CG1393" s="114"/>
      <c r="CH1393" s="114"/>
      <c r="CI1393" s="114"/>
      <c r="CJ1393" s="114"/>
      <c r="CK1393" s="114"/>
      <c r="CL1393" s="114"/>
      <c r="CM1393" s="114"/>
      <c r="CN1393" s="114"/>
      <c r="CO1393" s="114"/>
      <c r="CP1393" s="114"/>
      <c r="CQ1393" s="114"/>
      <c r="CR1393" s="114"/>
      <c r="CS1393" s="114"/>
      <c r="CT1393" s="114"/>
      <c r="CU1393" s="114"/>
      <c r="CV1393" s="114"/>
      <c r="CW1393" s="114"/>
      <c r="CX1393" s="114"/>
      <c r="CY1393" s="114"/>
      <c r="CZ1393" s="114"/>
      <c r="DA1393" s="114"/>
      <c r="DB1393" s="114"/>
      <c r="DC1393" s="114"/>
      <c r="DD1393" s="114"/>
      <c r="DE1393" s="114"/>
      <c r="DF1393" s="114"/>
      <c r="DG1393" s="114"/>
      <c r="DH1393" s="114"/>
      <c r="DI1393" s="114"/>
      <c r="DJ1393" s="114"/>
      <c r="DK1393" s="114"/>
    </row>
    <row r="1394" spans="1:115" ht="45">
      <c r="A1394" s="2">
        <v>38</v>
      </c>
      <c r="B1394" s="2"/>
      <c r="C1394" s="2" t="s">
        <v>3553</v>
      </c>
      <c r="D1394" s="2" t="s">
        <v>3554</v>
      </c>
      <c r="E1394" s="2" t="s">
        <v>3555</v>
      </c>
      <c r="F1394" s="142" t="s">
        <v>3556</v>
      </c>
      <c r="G1394" s="2" t="s">
        <v>3557</v>
      </c>
      <c r="H1394" s="2" t="s">
        <v>1239</v>
      </c>
      <c r="I1394" s="2"/>
      <c r="J1394" s="2"/>
      <c r="K1394" s="5" t="s">
        <v>3558</v>
      </c>
      <c r="L1394" s="2" t="s">
        <v>3559</v>
      </c>
      <c r="M1394" s="142">
        <v>6</v>
      </c>
      <c r="N1394" s="114"/>
      <c r="O1394" s="114"/>
      <c r="P1394" s="114"/>
      <c r="Q1394" s="114"/>
      <c r="R1394" s="114"/>
      <c r="S1394" s="114"/>
      <c r="T1394" s="114"/>
      <c r="U1394" s="114"/>
      <c r="V1394" s="114"/>
      <c r="W1394" s="114"/>
      <c r="X1394" s="114"/>
      <c r="Y1394" s="114"/>
      <c r="Z1394" s="114"/>
      <c r="AA1394" s="114"/>
      <c r="AB1394" s="114"/>
      <c r="AC1394" s="114"/>
      <c r="AD1394" s="114"/>
      <c r="AE1394" s="114"/>
      <c r="AF1394" s="114"/>
      <c r="AG1394" s="114"/>
      <c r="AH1394" s="114"/>
      <c r="AI1394" s="114"/>
      <c r="AJ1394" s="114"/>
      <c r="AK1394" s="114"/>
      <c r="AL1394" s="114"/>
      <c r="AM1394" s="114"/>
      <c r="AN1394" s="114"/>
      <c r="AO1394" s="114"/>
      <c r="AP1394" s="114"/>
      <c r="AQ1394" s="114"/>
      <c r="AR1394" s="114"/>
      <c r="AS1394" s="114"/>
      <c r="AT1394" s="114"/>
      <c r="AU1394" s="114"/>
      <c r="AV1394" s="114"/>
      <c r="AW1394" s="114"/>
      <c r="AX1394" s="114"/>
      <c r="AY1394" s="114"/>
      <c r="AZ1394" s="114"/>
      <c r="BA1394" s="114"/>
      <c r="BB1394" s="114"/>
      <c r="BC1394" s="114"/>
      <c r="BD1394" s="114"/>
      <c r="BE1394" s="114"/>
      <c r="BF1394" s="114"/>
      <c r="BG1394" s="114"/>
      <c r="BH1394" s="114"/>
      <c r="BI1394" s="114"/>
      <c r="BJ1394" s="114"/>
      <c r="BK1394" s="114"/>
      <c r="BL1394" s="114"/>
      <c r="BM1394" s="114"/>
      <c r="BN1394" s="114"/>
      <c r="BO1394" s="114"/>
      <c r="BP1394" s="114"/>
      <c r="BQ1394" s="114"/>
      <c r="BR1394" s="114"/>
      <c r="BS1394" s="114"/>
      <c r="BT1394" s="114"/>
      <c r="BU1394" s="114"/>
      <c r="BV1394" s="114"/>
      <c r="BW1394" s="114"/>
      <c r="BX1394" s="114"/>
      <c r="BY1394" s="114"/>
      <c r="BZ1394" s="114"/>
      <c r="CA1394" s="114"/>
      <c r="CB1394" s="114"/>
      <c r="CC1394" s="114"/>
      <c r="CD1394" s="114"/>
      <c r="CE1394" s="114"/>
      <c r="CF1394" s="114"/>
      <c r="CG1394" s="114"/>
      <c r="CH1394" s="114"/>
      <c r="CI1394" s="114"/>
      <c r="CJ1394" s="114"/>
      <c r="CK1394" s="114"/>
      <c r="CL1394" s="114"/>
      <c r="CM1394" s="114"/>
      <c r="CN1394" s="114"/>
      <c r="CO1394" s="114"/>
      <c r="CP1394" s="114"/>
      <c r="CQ1394" s="114"/>
      <c r="CR1394" s="114"/>
      <c r="CS1394" s="114"/>
      <c r="CT1394" s="114"/>
      <c r="CU1394" s="114"/>
      <c r="CV1394" s="114"/>
      <c r="CW1394" s="114"/>
      <c r="CX1394" s="114"/>
      <c r="CY1394" s="114"/>
      <c r="CZ1394" s="114"/>
      <c r="DA1394" s="114"/>
      <c r="DB1394" s="114"/>
      <c r="DC1394" s="114"/>
      <c r="DD1394" s="114"/>
      <c r="DE1394" s="114"/>
      <c r="DF1394" s="114"/>
      <c r="DG1394" s="114"/>
      <c r="DH1394" s="114"/>
      <c r="DI1394" s="114"/>
      <c r="DJ1394" s="114"/>
      <c r="DK1394" s="114"/>
    </row>
    <row r="1395" spans="1:115" ht="33.75">
      <c r="A1395" s="2">
        <v>39</v>
      </c>
      <c r="B1395" s="2"/>
      <c r="C1395" s="2" t="s">
        <v>2856</v>
      </c>
      <c r="D1395" s="2" t="s">
        <v>216</v>
      </c>
      <c r="E1395" s="2" t="s">
        <v>2857</v>
      </c>
      <c r="F1395" s="142" t="s">
        <v>2858</v>
      </c>
      <c r="G1395" s="2" t="s">
        <v>2859</v>
      </c>
      <c r="H1395" s="2" t="s">
        <v>1239</v>
      </c>
      <c r="I1395" s="2"/>
      <c r="J1395" s="2"/>
      <c r="K1395" s="5" t="s">
        <v>2860</v>
      </c>
      <c r="L1395" s="2" t="s">
        <v>2861</v>
      </c>
      <c r="M1395" s="142">
        <v>7</v>
      </c>
      <c r="N1395" s="114"/>
      <c r="O1395" s="114"/>
      <c r="P1395" s="114"/>
      <c r="Q1395" s="114"/>
      <c r="R1395" s="114"/>
      <c r="S1395" s="114"/>
      <c r="T1395" s="114"/>
      <c r="U1395" s="114"/>
      <c r="V1395" s="114"/>
      <c r="W1395" s="114"/>
      <c r="X1395" s="114"/>
      <c r="Y1395" s="114"/>
      <c r="Z1395" s="114"/>
      <c r="AA1395" s="114"/>
      <c r="AB1395" s="114"/>
      <c r="AC1395" s="114"/>
      <c r="AD1395" s="114"/>
      <c r="AE1395" s="114"/>
      <c r="AF1395" s="114"/>
      <c r="AG1395" s="114"/>
      <c r="AH1395" s="114"/>
      <c r="AI1395" s="114"/>
      <c r="AJ1395" s="114"/>
      <c r="AK1395" s="114"/>
      <c r="AL1395" s="114"/>
      <c r="AM1395" s="114"/>
      <c r="AN1395" s="114"/>
      <c r="AO1395" s="114"/>
      <c r="AP1395" s="114"/>
      <c r="AQ1395" s="114"/>
      <c r="AR1395" s="114"/>
      <c r="AS1395" s="114"/>
      <c r="AT1395" s="114"/>
      <c r="AU1395" s="114"/>
      <c r="AV1395" s="114"/>
      <c r="AW1395" s="114"/>
      <c r="AX1395" s="114"/>
      <c r="AY1395" s="114"/>
      <c r="AZ1395" s="114"/>
      <c r="BA1395" s="114"/>
      <c r="BB1395" s="114"/>
      <c r="BC1395" s="114"/>
      <c r="BD1395" s="114"/>
      <c r="BE1395" s="114"/>
      <c r="BF1395" s="114"/>
      <c r="BG1395" s="114"/>
      <c r="BH1395" s="114"/>
      <c r="BI1395" s="114"/>
      <c r="BJ1395" s="114"/>
      <c r="BK1395" s="114"/>
      <c r="BL1395" s="114"/>
      <c r="BM1395" s="114"/>
      <c r="BN1395" s="114"/>
      <c r="BO1395" s="114"/>
      <c r="BP1395" s="114"/>
      <c r="BQ1395" s="114"/>
      <c r="BR1395" s="114"/>
      <c r="BS1395" s="114"/>
      <c r="BT1395" s="114"/>
      <c r="BU1395" s="114"/>
      <c r="BV1395" s="114"/>
      <c r="BW1395" s="114"/>
      <c r="BX1395" s="114"/>
      <c r="BY1395" s="114"/>
      <c r="BZ1395" s="114"/>
      <c r="CA1395" s="114"/>
      <c r="CB1395" s="114"/>
      <c r="CC1395" s="114"/>
      <c r="CD1395" s="114"/>
      <c r="CE1395" s="114"/>
      <c r="CF1395" s="114"/>
      <c r="CG1395" s="114"/>
      <c r="CH1395" s="114"/>
      <c r="CI1395" s="114"/>
      <c r="CJ1395" s="114"/>
      <c r="CK1395" s="114"/>
      <c r="CL1395" s="114"/>
      <c r="CM1395" s="114"/>
      <c r="CN1395" s="114"/>
      <c r="CO1395" s="114"/>
      <c r="CP1395" s="114"/>
      <c r="CQ1395" s="114"/>
      <c r="CR1395" s="114"/>
      <c r="CS1395" s="114"/>
      <c r="CT1395" s="114"/>
      <c r="CU1395" s="114"/>
      <c r="CV1395" s="114"/>
      <c r="CW1395" s="114"/>
      <c r="CX1395" s="114"/>
      <c r="CY1395" s="114"/>
      <c r="CZ1395" s="114"/>
      <c r="DA1395" s="114"/>
      <c r="DB1395" s="114"/>
      <c r="DC1395" s="114"/>
      <c r="DD1395" s="114"/>
      <c r="DE1395" s="114"/>
      <c r="DF1395" s="114"/>
      <c r="DG1395" s="114"/>
      <c r="DH1395" s="114"/>
      <c r="DI1395" s="114"/>
      <c r="DJ1395" s="114"/>
      <c r="DK1395" s="114"/>
    </row>
    <row r="1396" spans="1:115" ht="33.75">
      <c r="A1396" s="2">
        <v>40</v>
      </c>
      <c r="B1396" s="2"/>
      <c r="C1396" s="2" t="s">
        <v>882</v>
      </c>
      <c r="D1396" s="2" t="s">
        <v>765</v>
      </c>
      <c r="E1396" s="2" t="s">
        <v>883</v>
      </c>
      <c r="F1396" s="142" t="s">
        <v>884</v>
      </c>
      <c r="G1396" s="2" t="s">
        <v>1291</v>
      </c>
      <c r="H1396" s="2" t="s">
        <v>1239</v>
      </c>
      <c r="I1396" s="2"/>
      <c r="J1396" s="2"/>
      <c r="K1396" s="5">
        <v>42543</v>
      </c>
      <c r="L1396" s="2" t="s">
        <v>905</v>
      </c>
      <c r="M1396" s="142">
        <v>8</v>
      </c>
      <c r="N1396" s="114"/>
      <c r="O1396" s="114"/>
      <c r="P1396" s="114"/>
      <c r="Q1396" s="114"/>
      <c r="R1396" s="114"/>
      <c r="S1396" s="114"/>
      <c r="T1396" s="114"/>
      <c r="U1396" s="114"/>
      <c r="V1396" s="114"/>
      <c r="W1396" s="114"/>
      <c r="X1396" s="114"/>
      <c r="Y1396" s="114"/>
      <c r="Z1396" s="114"/>
      <c r="AA1396" s="114"/>
      <c r="AB1396" s="114"/>
      <c r="AC1396" s="114"/>
      <c r="AD1396" s="114"/>
      <c r="AE1396" s="114"/>
      <c r="AF1396" s="114"/>
      <c r="AG1396" s="114"/>
      <c r="AH1396" s="114"/>
      <c r="AI1396" s="114"/>
      <c r="AJ1396" s="114"/>
      <c r="AK1396" s="114"/>
      <c r="AL1396" s="114"/>
      <c r="AM1396" s="114"/>
      <c r="AN1396" s="114"/>
      <c r="AO1396" s="114"/>
      <c r="AP1396" s="114"/>
      <c r="AQ1396" s="114"/>
      <c r="AR1396" s="114"/>
      <c r="AS1396" s="114"/>
      <c r="AT1396" s="114"/>
      <c r="AU1396" s="114"/>
      <c r="AV1396" s="114"/>
      <c r="AW1396" s="114"/>
      <c r="AX1396" s="114"/>
      <c r="AY1396" s="114"/>
      <c r="AZ1396" s="114"/>
      <c r="BA1396" s="114"/>
      <c r="BB1396" s="114"/>
      <c r="BC1396" s="114"/>
      <c r="BD1396" s="114"/>
      <c r="BE1396" s="114"/>
      <c r="BF1396" s="114"/>
      <c r="BG1396" s="114"/>
      <c r="BH1396" s="114"/>
      <c r="BI1396" s="114"/>
      <c r="BJ1396" s="114"/>
      <c r="BK1396" s="114"/>
      <c r="BL1396" s="114"/>
      <c r="BM1396" s="114"/>
      <c r="BN1396" s="114"/>
      <c r="BO1396" s="114"/>
      <c r="BP1396" s="114"/>
      <c r="BQ1396" s="114"/>
      <c r="BR1396" s="114"/>
      <c r="BS1396" s="114"/>
      <c r="BT1396" s="114"/>
      <c r="BU1396" s="114"/>
      <c r="BV1396" s="114"/>
      <c r="BW1396" s="114"/>
      <c r="BX1396" s="114"/>
      <c r="BY1396" s="114"/>
      <c r="BZ1396" s="114"/>
      <c r="CA1396" s="114"/>
      <c r="CB1396" s="114"/>
      <c r="CC1396" s="114"/>
      <c r="CD1396" s="114"/>
      <c r="CE1396" s="114"/>
      <c r="CF1396" s="114"/>
      <c r="CG1396" s="114"/>
      <c r="CH1396" s="114"/>
      <c r="CI1396" s="114"/>
      <c r="CJ1396" s="114"/>
      <c r="CK1396" s="114"/>
      <c r="CL1396" s="114"/>
      <c r="CM1396" s="114"/>
      <c r="CN1396" s="114"/>
      <c r="CO1396" s="114"/>
      <c r="CP1396" s="114"/>
      <c r="CQ1396" s="114"/>
      <c r="CR1396" s="114"/>
      <c r="CS1396" s="114"/>
      <c r="CT1396" s="114"/>
      <c r="CU1396" s="114"/>
      <c r="CV1396" s="114"/>
      <c r="CW1396" s="114"/>
      <c r="CX1396" s="114"/>
      <c r="CY1396" s="114"/>
      <c r="CZ1396" s="114"/>
      <c r="DA1396" s="114"/>
      <c r="DB1396" s="114"/>
      <c r="DC1396" s="114"/>
      <c r="DD1396" s="114"/>
      <c r="DE1396" s="114"/>
      <c r="DF1396" s="114"/>
      <c r="DG1396" s="114"/>
      <c r="DH1396" s="114"/>
      <c r="DI1396" s="114"/>
      <c r="DJ1396" s="114"/>
      <c r="DK1396" s="114"/>
    </row>
    <row r="1397" spans="1:115" ht="33.75">
      <c r="A1397" s="2">
        <v>41</v>
      </c>
      <c r="B1397" s="2"/>
      <c r="C1397" s="2" t="s">
        <v>5640</v>
      </c>
      <c r="D1397" s="2" t="s">
        <v>763</v>
      </c>
      <c r="E1397" s="2" t="s">
        <v>885</v>
      </c>
      <c r="F1397" s="142" t="s">
        <v>886</v>
      </c>
      <c r="G1397" s="2" t="s">
        <v>5641</v>
      </c>
      <c r="H1397" s="2" t="s">
        <v>1239</v>
      </c>
      <c r="I1397" s="2"/>
      <c r="J1397" s="2"/>
      <c r="K1397" s="5">
        <v>42529</v>
      </c>
      <c r="L1397" s="2" t="s">
        <v>906</v>
      </c>
      <c r="M1397" s="142">
        <v>9</v>
      </c>
      <c r="N1397" s="114"/>
      <c r="O1397" s="114"/>
      <c r="P1397" s="114"/>
      <c r="Q1397" s="114"/>
      <c r="R1397" s="114"/>
      <c r="S1397" s="114"/>
      <c r="T1397" s="114"/>
      <c r="U1397" s="114"/>
      <c r="V1397" s="114"/>
      <c r="W1397" s="114"/>
      <c r="X1397" s="114"/>
      <c r="Y1397" s="114"/>
      <c r="Z1397" s="114"/>
      <c r="AA1397" s="114"/>
      <c r="AB1397" s="114"/>
      <c r="AC1397" s="114"/>
      <c r="AD1397" s="114"/>
      <c r="AE1397" s="114"/>
      <c r="AF1397" s="114"/>
      <c r="AG1397" s="114"/>
      <c r="AH1397" s="114"/>
      <c r="AI1397" s="114"/>
      <c r="AJ1397" s="114"/>
      <c r="AK1397" s="114"/>
      <c r="AL1397" s="114"/>
      <c r="AM1397" s="114"/>
      <c r="AN1397" s="114"/>
      <c r="AO1397" s="114"/>
      <c r="AP1397" s="114"/>
      <c r="AQ1397" s="114"/>
      <c r="AR1397" s="114"/>
      <c r="AS1397" s="114"/>
      <c r="AT1397" s="114"/>
      <c r="AU1397" s="114"/>
      <c r="AV1397" s="114"/>
      <c r="AW1397" s="114"/>
      <c r="AX1397" s="114"/>
      <c r="AY1397" s="114"/>
      <c r="AZ1397" s="114"/>
      <c r="BA1397" s="114"/>
      <c r="BB1397" s="114"/>
      <c r="BC1397" s="114"/>
      <c r="BD1397" s="114"/>
      <c r="BE1397" s="114"/>
      <c r="BF1397" s="114"/>
      <c r="BG1397" s="114"/>
      <c r="BH1397" s="114"/>
      <c r="BI1397" s="114"/>
      <c r="BJ1397" s="114"/>
      <c r="BK1397" s="114"/>
      <c r="BL1397" s="114"/>
      <c r="BM1397" s="114"/>
      <c r="BN1397" s="114"/>
      <c r="BO1397" s="114"/>
      <c r="BP1397" s="114"/>
      <c r="BQ1397" s="114"/>
      <c r="BR1397" s="114"/>
      <c r="BS1397" s="114"/>
      <c r="BT1397" s="114"/>
      <c r="BU1397" s="114"/>
      <c r="BV1397" s="114"/>
      <c r="BW1397" s="114"/>
      <c r="BX1397" s="114"/>
      <c r="BY1397" s="114"/>
      <c r="BZ1397" s="114"/>
      <c r="CA1397" s="114"/>
      <c r="CB1397" s="114"/>
      <c r="CC1397" s="114"/>
      <c r="CD1397" s="114"/>
      <c r="CE1397" s="114"/>
      <c r="CF1397" s="114"/>
      <c r="CG1397" s="114"/>
      <c r="CH1397" s="114"/>
      <c r="CI1397" s="114"/>
      <c r="CJ1397" s="114"/>
      <c r="CK1397" s="114"/>
      <c r="CL1397" s="114"/>
      <c r="CM1397" s="114"/>
      <c r="CN1397" s="114"/>
      <c r="CO1397" s="114"/>
      <c r="CP1397" s="114"/>
      <c r="CQ1397" s="114"/>
      <c r="CR1397" s="114"/>
      <c r="CS1397" s="114"/>
      <c r="CT1397" s="114"/>
      <c r="CU1397" s="114"/>
      <c r="CV1397" s="114"/>
      <c r="CW1397" s="114"/>
      <c r="CX1397" s="114"/>
      <c r="CY1397" s="114"/>
      <c r="CZ1397" s="114"/>
      <c r="DA1397" s="114"/>
      <c r="DB1397" s="114"/>
      <c r="DC1397" s="114"/>
      <c r="DD1397" s="114"/>
      <c r="DE1397" s="114"/>
      <c r="DF1397" s="114"/>
      <c r="DG1397" s="114"/>
      <c r="DH1397" s="114"/>
      <c r="DI1397" s="114"/>
      <c r="DJ1397" s="114"/>
      <c r="DK1397" s="114"/>
    </row>
    <row r="1398" spans="1:115" ht="33.75">
      <c r="A1398" s="2">
        <v>42</v>
      </c>
      <c r="B1398" s="2"/>
      <c r="C1398" s="2" t="s">
        <v>887</v>
      </c>
      <c r="D1398" s="2" t="s">
        <v>766</v>
      </c>
      <c r="E1398" s="2" t="s">
        <v>888</v>
      </c>
      <c r="F1398" s="142" t="s">
        <v>889</v>
      </c>
      <c r="G1398" s="2" t="s">
        <v>1292</v>
      </c>
      <c r="H1398" s="2"/>
      <c r="I1398" s="2" t="s">
        <v>1239</v>
      </c>
      <c r="J1398" s="2"/>
      <c r="K1398" s="5">
        <v>42551</v>
      </c>
      <c r="L1398" s="2" t="s">
        <v>907</v>
      </c>
      <c r="M1398" s="142">
        <v>10</v>
      </c>
      <c r="N1398" s="114"/>
      <c r="O1398" s="114"/>
      <c r="P1398" s="114"/>
      <c r="Q1398" s="114"/>
      <c r="R1398" s="114"/>
      <c r="S1398" s="114"/>
      <c r="T1398" s="114"/>
      <c r="U1398" s="114"/>
      <c r="V1398" s="114"/>
      <c r="W1398" s="114"/>
      <c r="X1398" s="114"/>
      <c r="Y1398" s="114"/>
      <c r="Z1398" s="114"/>
      <c r="AA1398" s="114"/>
      <c r="AB1398" s="114"/>
      <c r="AC1398" s="114"/>
      <c r="AD1398" s="114"/>
      <c r="AE1398" s="114"/>
      <c r="AF1398" s="114"/>
      <c r="AG1398" s="114"/>
      <c r="AH1398" s="114"/>
      <c r="AI1398" s="114"/>
      <c r="AJ1398" s="114"/>
      <c r="AK1398" s="114"/>
      <c r="AL1398" s="114"/>
      <c r="AM1398" s="114"/>
      <c r="AN1398" s="114"/>
      <c r="AO1398" s="114"/>
      <c r="AP1398" s="114"/>
      <c r="AQ1398" s="114"/>
      <c r="AR1398" s="114"/>
      <c r="AS1398" s="114"/>
      <c r="AT1398" s="114"/>
      <c r="AU1398" s="114"/>
      <c r="AV1398" s="114"/>
      <c r="AW1398" s="114"/>
      <c r="AX1398" s="114"/>
      <c r="AY1398" s="114"/>
      <c r="AZ1398" s="114"/>
      <c r="BA1398" s="114"/>
      <c r="BB1398" s="114"/>
      <c r="BC1398" s="114"/>
      <c r="BD1398" s="114"/>
      <c r="BE1398" s="114"/>
      <c r="BF1398" s="114"/>
      <c r="BG1398" s="114"/>
      <c r="BH1398" s="114"/>
      <c r="BI1398" s="114"/>
      <c r="BJ1398" s="114"/>
      <c r="BK1398" s="114"/>
      <c r="BL1398" s="114"/>
      <c r="BM1398" s="114"/>
      <c r="BN1398" s="114"/>
      <c r="BO1398" s="114"/>
      <c r="BP1398" s="114"/>
      <c r="BQ1398" s="114"/>
      <c r="BR1398" s="114"/>
      <c r="BS1398" s="114"/>
      <c r="BT1398" s="114"/>
      <c r="BU1398" s="114"/>
      <c r="BV1398" s="114"/>
      <c r="BW1398" s="114"/>
      <c r="BX1398" s="114"/>
      <c r="BY1398" s="114"/>
      <c r="BZ1398" s="114"/>
      <c r="CA1398" s="114"/>
      <c r="CB1398" s="114"/>
      <c r="CC1398" s="114"/>
      <c r="CD1398" s="114"/>
      <c r="CE1398" s="114"/>
      <c r="CF1398" s="114"/>
      <c r="CG1398" s="114"/>
      <c r="CH1398" s="114"/>
      <c r="CI1398" s="114"/>
      <c r="CJ1398" s="114"/>
      <c r="CK1398" s="114"/>
      <c r="CL1398" s="114"/>
      <c r="CM1398" s="114"/>
      <c r="CN1398" s="114"/>
      <c r="CO1398" s="114"/>
      <c r="CP1398" s="114"/>
      <c r="CQ1398" s="114"/>
      <c r="CR1398" s="114"/>
      <c r="CS1398" s="114"/>
      <c r="CT1398" s="114"/>
      <c r="CU1398" s="114"/>
      <c r="CV1398" s="114"/>
      <c r="CW1398" s="114"/>
      <c r="CX1398" s="114"/>
      <c r="CY1398" s="114"/>
      <c r="CZ1398" s="114"/>
      <c r="DA1398" s="114"/>
      <c r="DB1398" s="114"/>
      <c r="DC1398" s="114"/>
      <c r="DD1398" s="114"/>
      <c r="DE1398" s="114"/>
      <c r="DF1398" s="114"/>
      <c r="DG1398" s="114"/>
      <c r="DH1398" s="114"/>
      <c r="DI1398" s="114"/>
      <c r="DJ1398" s="114"/>
      <c r="DK1398" s="114"/>
    </row>
    <row r="1399" spans="1:115" ht="33.75">
      <c r="A1399" s="2">
        <v>43</v>
      </c>
      <c r="B1399" s="2"/>
      <c r="C1399" s="2" t="s">
        <v>1073</v>
      </c>
      <c r="D1399" s="2" t="s">
        <v>763</v>
      </c>
      <c r="E1399" s="2" t="s">
        <v>890</v>
      </c>
      <c r="F1399" s="142" t="s">
        <v>891</v>
      </c>
      <c r="G1399" s="2" t="s">
        <v>1293</v>
      </c>
      <c r="H1399" s="2" t="s">
        <v>1239</v>
      </c>
      <c r="I1399" s="2"/>
      <c r="J1399" s="2"/>
      <c r="K1399" s="5">
        <v>42551</v>
      </c>
      <c r="L1399" s="2" t="s">
        <v>908</v>
      </c>
      <c r="M1399" s="142">
        <v>11</v>
      </c>
      <c r="N1399" s="114"/>
      <c r="O1399" s="114"/>
      <c r="P1399" s="114"/>
      <c r="Q1399" s="114"/>
      <c r="R1399" s="114"/>
      <c r="S1399" s="114"/>
      <c r="T1399" s="114"/>
      <c r="U1399" s="114"/>
      <c r="V1399" s="114"/>
      <c r="W1399" s="114"/>
      <c r="X1399" s="114"/>
      <c r="Y1399" s="114"/>
      <c r="Z1399" s="114"/>
      <c r="AA1399" s="114"/>
      <c r="AB1399" s="114"/>
      <c r="AC1399" s="114"/>
      <c r="AD1399" s="114"/>
      <c r="AE1399" s="114"/>
      <c r="AF1399" s="114"/>
      <c r="AG1399" s="114"/>
      <c r="AH1399" s="114"/>
      <c r="AI1399" s="114"/>
      <c r="AJ1399" s="114"/>
      <c r="AK1399" s="114"/>
      <c r="AL1399" s="114"/>
      <c r="AM1399" s="114"/>
      <c r="AN1399" s="114"/>
      <c r="AO1399" s="114"/>
      <c r="AP1399" s="114"/>
      <c r="AQ1399" s="114"/>
      <c r="AR1399" s="114"/>
      <c r="AS1399" s="114"/>
      <c r="AT1399" s="114"/>
      <c r="AU1399" s="114"/>
      <c r="AV1399" s="114"/>
      <c r="AW1399" s="114"/>
      <c r="AX1399" s="114"/>
      <c r="AY1399" s="114"/>
      <c r="AZ1399" s="114"/>
      <c r="BA1399" s="114"/>
      <c r="BB1399" s="114"/>
      <c r="BC1399" s="114"/>
      <c r="BD1399" s="114"/>
      <c r="BE1399" s="114"/>
      <c r="BF1399" s="114"/>
      <c r="BG1399" s="114"/>
      <c r="BH1399" s="114"/>
      <c r="BI1399" s="114"/>
      <c r="BJ1399" s="114"/>
      <c r="BK1399" s="114"/>
      <c r="BL1399" s="114"/>
      <c r="BM1399" s="114"/>
      <c r="BN1399" s="114"/>
      <c r="BO1399" s="114"/>
      <c r="BP1399" s="114"/>
      <c r="BQ1399" s="114"/>
      <c r="BR1399" s="114"/>
      <c r="BS1399" s="114"/>
      <c r="BT1399" s="114"/>
      <c r="BU1399" s="114"/>
      <c r="BV1399" s="114"/>
      <c r="BW1399" s="114"/>
      <c r="BX1399" s="114"/>
      <c r="BY1399" s="114"/>
      <c r="BZ1399" s="114"/>
      <c r="CA1399" s="114"/>
      <c r="CB1399" s="114"/>
      <c r="CC1399" s="114"/>
      <c r="CD1399" s="114"/>
      <c r="CE1399" s="114"/>
      <c r="CF1399" s="114"/>
      <c r="CG1399" s="114"/>
      <c r="CH1399" s="114"/>
      <c r="CI1399" s="114"/>
      <c r="CJ1399" s="114"/>
      <c r="CK1399" s="114"/>
      <c r="CL1399" s="114"/>
      <c r="CM1399" s="114"/>
      <c r="CN1399" s="114"/>
      <c r="CO1399" s="114"/>
      <c r="CP1399" s="114"/>
      <c r="CQ1399" s="114"/>
      <c r="CR1399" s="114"/>
      <c r="CS1399" s="114"/>
      <c r="CT1399" s="114"/>
      <c r="CU1399" s="114"/>
      <c r="CV1399" s="114"/>
      <c r="CW1399" s="114"/>
      <c r="CX1399" s="114"/>
      <c r="CY1399" s="114"/>
      <c r="CZ1399" s="114"/>
      <c r="DA1399" s="114"/>
      <c r="DB1399" s="114"/>
      <c r="DC1399" s="114"/>
      <c r="DD1399" s="114"/>
      <c r="DE1399" s="114"/>
      <c r="DF1399" s="114"/>
      <c r="DG1399" s="114"/>
      <c r="DH1399" s="114"/>
      <c r="DI1399" s="114"/>
      <c r="DJ1399" s="114"/>
      <c r="DK1399" s="114"/>
    </row>
    <row r="1400" spans="1:115" ht="33.75">
      <c r="A1400" s="2">
        <v>44</v>
      </c>
      <c r="B1400" s="2"/>
      <c r="C1400" s="2" t="s">
        <v>892</v>
      </c>
      <c r="D1400" s="2" t="s">
        <v>603</v>
      </c>
      <c r="E1400" s="2" t="s">
        <v>893</v>
      </c>
      <c r="F1400" s="142" t="s">
        <v>894</v>
      </c>
      <c r="G1400" s="2" t="s">
        <v>1294</v>
      </c>
      <c r="H1400" s="2" t="s">
        <v>1239</v>
      </c>
      <c r="I1400" s="2"/>
      <c r="J1400" s="2"/>
      <c r="K1400" s="5">
        <v>42626</v>
      </c>
      <c r="L1400" s="2" t="s">
        <v>909</v>
      </c>
      <c r="M1400" s="142">
        <v>12</v>
      </c>
      <c r="N1400" s="114"/>
      <c r="O1400" s="114"/>
      <c r="P1400" s="114"/>
      <c r="Q1400" s="114"/>
      <c r="R1400" s="114"/>
      <c r="S1400" s="114"/>
      <c r="T1400" s="114"/>
      <c r="U1400" s="114"/>
      <c r="V1400" s="114"/>
      <c r="W1400" s="114"/>
      <c r="X1400" s="114"/>
      <c r="Y1400" s="114"/>
      <c r="Z1400" s="114"/>
      <c r="AA1400" s="114"/>
      <c r="AB1400" s="114"/>
      <c r="AC1400" s="114"/>
      <c r="AD1400" s="114"/>
      <c r="AE1400" s="114"/>
      <c r="AF1400" s="114"/>
      <c r="AG1400" s="114"/>
      <c r="AH1400" s="114"/>
      <c r="AI1400" s="114"/>
      <c r="AJ1400" s="114"/>
      <c r="AK1400" s="114"/>
      <c r="AL1400" s="114"/>
      <c r="AM1400" s="114"/>
      <c r="AN1400" s="114"/>
      <c r="AO1400" s="114"/>
      <c r="AP1400" s="114"/>
      <c r="AQ1400" s="114"/>
      <c r="AR1400" s="114"/>
      <c r="AS1400" s="114"/>
      <c r="AT1400" s="114"/>
      <c r="AU1400" s="114"/>
      <c r="AV1400" s="114"/>
      <c r="AW1400" s="114"/>
      <c r="AX1400" s="114"/>
      <c r="AY1400" s="114"/>
      <c r="AZ1400" s="114"/>
      <c r="BA1400" s="114"/>
      <c r="BB1400" s="114"/>
      <c r="BC1400" s="114"/>
      <c r="BD1400" s="114"/>
      <c r="BE1400" s="114"/>
      <c r="BF1400" s="114"/>
      <c r="BG1400" s="114"/>
      <c r="BH1400" s="114"/>
      <c r="BI1400" s="114"/>
      <c r="BJ1400" s="114"/>
      <c r="BK1400" s="114"/>
      <c r="BL1400" s="114"/>
      <c r="BM1400" s="114"/>
      <c r="BN1400" s="114"/>
      <c r="BO1400" s="114"/>
      <c r="BP1400" s="114"/>
      <c r="BQ1400" s="114"/>
      <c r="BR1400" s="114"/>
      <c r="BS1400" s="114"/>
      <c r="BT1400" s="114"/>
      <c r="BU1400" s="114"/>
      <c r="BV1400" s="114"/>
      <c r="BW1400" s="114"/>
      <c r="BX1400" s="114"/>
      <c r="BY1400" s="114"/>
      <c r="BZ1400" s="114"/>
      <c r="CA1400" s="114"/>
      <c r="CB1400" s="114"/>
      <c r="CC1400" s="114"/>
      <c r="CD1400" s="114"/>
      <c r="CE1400" s="114"/>
      <c r="CF1400" s="114"/>
      <c r="CG1400" s="114"/>
      <c r="CH1400" s="114"/>
      <c r="CI1400" s="114"/>
      <c r="CJ1400" s="114"/>
      <c r="CK1400" s="114"/>
      <c r="CL1400" s="114"/>
      <c r="CM1400" s="114"/>
      <c r="CN1400" s="114"/>
      <c r="CO1400" s="114"/>
      <c r="CP1400" s="114"/>
      <c r="CQ1400" s="114"/>
      <c r="CR1400" s="114"/>
      <c r="CS1400" s="114"/>
      <c r="CT1400" s="114"/>
      <c r="CU1400" s="114"/>
      <c r="CV1400" s="114"/>
      <c r="CW1400" s="114"/>
      <c r="CX1400" s="114"/>
      <c r="CY1400" s="114"/>
      <c r="CZ1400" s="114"/>
      <c r="DA1400" s="114"/>
      <c r="DB1400" s="114"/>
      <c r="DC1400" s="114"/>
      <c r="DD1400" s="114"/>
      <c r="DE1400" s="114"/>
      <c r="DF1400" s="114"/>
      <c r="DG1400" s="114"/>
      <c r="DH1400" s="114"/>
      <c r="DI1400" s="114"/>
      <c r="DJ1400" s="114"/>
      <c r="DK1400" s="114"/>
    </row>
    <row r="1401" spans="1:115" ht="33.75">
      <c r="A1401" s="2">
        <v>45</v>
      </c>
      <c r="B1401" s="2"/>
      <c r="C1401" s="2" t="s">
        <v>5642</v>
      </c>
      <c r="D1401" s="2" t="s">
        <v>5643</v>
      </c>
      <c r="E1401" s="2" t="s">
        <v>5644</v>
      </c>
      <c r="F1401" s="142" t="s">
        <v>5645</v>
      </c>
      <c r="G1401" s="2" t="s">
        <v>5646</v>
      </c>
      <c r="H1401" s="2"/>
      <c r="I1401" s="2"/>
      <c r="J1401" s="2" t="s">
        <v>1239</v>
      </c>
      <c r="K1401" s="5">
        <v>44427</v>
      </c>
      <c r="L1401" s="2" t="s">
        <v>5647</v>
      </c>
      <c r="M1401" s="142">
        <v>13</v>
      </c>
      <c r="N1401" s="114"/>
      <c r="O1401" s="114"/>
      <c r="P1401" s="114"/>
      <c r="Q1401" s="114"/>
      <c r="R1401" s="114"/>
      <c r="S1401" s="114"/>
      <c r="T1401" s="114"/>
      <c r="U1401" s="114"/>
      <c r="V1401" s="114"/>
      <c r="W1401" s="114"/>
      <c r="X1401" s="114"/>
      <c r="Y1401" s="114"/>
      <c r="Z1401" s="114"/>
      <c r="AA1401" s="114"/>
      <c r="AB1401" s="114"/>
      <c r="AC1401" s="114"/>
      <c r="AD1401" s="114"/>
      <c r="AE1401" s="114"/>
      <c r="AF1401" s="114"/>
      <c r="AG1401" s="114"/>
      <c r="AH1401" s="114"/>
      <c r="AI1401" s="114"/>
      <c r="AJ1401" s="114"/>
      <c r="AK1401" s="114"/>
      <c r="AL1401" s="114"/>
      <c r="AM1401" s="114"/>
      <c r="AN1401" s="114"/>
      <c r="AO1401" s="114"/>
      <c r="AP1401" s="114"/>
      <c r="AQ1401" s="114"/>
      <c r="AR1401" s="114"/>
      <c r="AS1401" s="114"/>
      <c r="AT1401" s="114"/>
      <c r="AU1401" s="114"/>
      <c r="AV1401" s="114"/>
      <c r="AW1401" s="114"/>
      <c r="AX1401" s="114"/>
      <c r="AY1401" s="114"/>
      <c r="AZ1401" s="114"/>
      <c r="BA1401" s="114"/>
      <c r="BB1401" s="114"/>
      <c r="BC1401" s="114"/>
      <c r="BD1401" s="114"/>
      <c r="BE1401" s="114"/>
      <c r="BF1401" s="114"/>
      <c r="BG1401" s="114"/>
      <c r="BH1401" s="114"/>
      <c r="BI1401" s="114"/>
      <c r="BJ1401" s="114"/>
      <c r="BK1401" s="114"/>
      <c r="BL1401" s="114"/>
      <c r="BM1401" s="114"/>
      <c r="BN1401" s="114"/>
      <c r="BO1401" s="114"/>
      <c r="BP1401" s="114"/>
      <c r="BQ1401" s="114"/>
      <c r="BR1401" s="114"/>
      <c r="BS1401" s="114"/>
      <c r="BT1401" s="114"/>
      <c r="BU1401" s="114"/>
      <c r="BV1401" s="114"/>
      <c r="BW1401" s="114"/>
      <c r="BX1401" s="114"/>
      <c r="BY1401" s="114"/>
      <c r="BZ1401" s="114"/>
      <c r="CA1401" s="114"/>
      <c r="CB1401" s="114"/>
      <c r="CC1401" s="114"/>
      <c r="CD1401" s="114"/>
      <c r="CE1401" s="114"/>
      <c r="CF1401" s="114"/>
      <c r="CG1401" s="114"/>
      <c r="CH1401" s="114"/>
      <c r="CI1401" s="114"/>
      <c r="CJ1401" s="114"/>
      <c r="CK1401" s="114"/>
      <c r="CL1401" s="114"/>
      <c r="CM1401" s="114"/>
      <c r="CN1401" s="114"/>
      <c r="CO1401" s="114"/>
      <c r="CP1401" s="114"/>
      <c r="CQ1401" s="114"/>
      <c r="CR1401" s="114"/>
      <c r="CS1401" s="114"/>
      <c r="CT1401" s="114"/>
      <c r="CU1401" s="114"/>
      <c r="CV1401" s="114"/>
      <c r="CW1401" s="114"/>
      <c r="CX1401" s="114"/>
      <c r="CY1401" s="114"/>
      <c r="CZ1401" s="114"/>
      <c r="DA1401" s="114"/>
      <c r="DB1401" s="114"/>
      <c r="DC1401" s="114"/>
      <c r="DD1401" s="114"/>
      <c r="DE1401" s="114"/>
      <c r="DF1401" s="114"/>
      <c r="DG1401" s="114"/>
      <c r="DH1401" s="114"/>
      <c r="DI1401" s="114"/>
      <c r="DJ1401" s="114"/>
      <c r="DK1401" s="114"/>
    </row>
    <row r="1402" spans="1:115" ht="33.75">
      <c r="A1402" s="2">
        <v>46</v>
      </c>
      <c r="B1402" s="2"/>
      <c r="C1402" s="2" t="s">
        <v>5648</v>
      </c>
      <c r="D1402" s="2" t="s">
        <v>5649</v>
      </c>
      <c r="E1402" s="2" t="s">
        <v>5650</v>
      </c>
      <c r="F1402" s="142" t="s">
        <v>5651</v>
      </c>
      <c r="G1402" s="2" t="s">
        <v>5652</v>
      </c>
      <c r="H1402" s="2"/>
      <c r="I1402" s="2"/>
      <c r="J1402" s="2" t="s">
        <v>1239</v>
      </c>
      <c r="K1402" s="5">
        <v>44438</v>
      </c>
      <c r="L1402" s="2" t="s">
        <v>5653</v>
      </c>
      <c r="M1402" s="142">
        <v>14</v>
      </c>
      <c r="N1402" s="114"/>
      <c r="O1402" s="114"/>
      <c r="P1402" s="114"/>
      <c r="Q1402" s="114"/>
      <c r="R1402" s="114"/>
      <c r="S1402" s="114"/>
      <c r="T1402" s="114"/>
      <c r="U1402" s="114"/>
      <c r="V1402" s="114"/>
      <c r="W1402" s="114"/>
      <c r="X1402" s="114"/>
      <c r="Y1402" s="114"/>
      <c r="Z1402" s="114"/>
      <c r="AA1402" s="114"/>
      <c r="AB1402" s="114"/>
      <c r="AC1402" s="114"/>
      <c r="AD1402" s="114"/>
      <c r="AE1402" s="114"/>
      <c r="AF1402" s="114"/>
      <c r="AG1402" s="114"/>
      <c r="AH1402" s="114"/>
      <c r="AI1402" s="114"/>
      <c r="AJ1402" s="114"/>
      <c r="AK1402" s="114"/>
      <c r="AL1402" s="114"/>
      <c r="AM1402" s="114"/>
      <c r="AN1402" s="114"/>
      <c r="AO1402" s="114"/>
      <c r="AP1402" s="114"/>
      <c r="AQ1402" s="114"/>
      <c r="AR1402" s="114"/>
      <c r="AS1402" s="114"/>
      <c r="AT1402" s="114"/>
      <c r="AU1402" s="114"/>
      <c r="AV1402" s="114"/>
      <c r="AW1402" s="114"/>
      <c r="AX1402" s="114"/>
      <c r="AY1402" s="114"/>
      <c r="AZ1402" s="114"/>
      <c r="BA1402" s="114"/>
      <c r="BB1402" s="114"/>
      <c r="BC1402" s="114"/>
      <c r="BD1402" s="114"/>
      <c r="BE1402" s="114"/>
      <c r="BF1402" s="114"/>
      <c r="BG1402" s="114"/>
      <c r="BH1402" s="114"/>
      <c r="BI1402" s="114"/>
      <c r="BJ1402" s="114"/>
      <c r="BK1402" s="114"/>
      <c r="BL1402" s="114"/>
      <c r="BM1402" s="114"/>
      <c r="BN1402" s="114"/>
      <c r="BO1402" s="114"/>
      <c r="BP1402" s="114"/>
      <c r="BQ1402" s="114"/>
      <c r="BR1402" s="114"/>
      <c r="BS1402" s="114"/>
      <c r="BT1402" s="114"/>
      <c r="BU1402" s="114"/>
      <c r="BV1402" s="114"/>
      <c r="BW1402" s="114"/>
      <c r="BX1402" s="114"/>
      <c r="BY1402" s="114"/>
      <c r="BZ1402" s="114"/>
      <c r="CA1402" s="114"/>
      <c r="CB1402" s="114"/>
      <c r="CC1402" s="114"/>
      <c r="CD1402" s="114"/>
      <c r="CE1402" s="114"/>
      <c r="CF1402" s="114"/>
      <c r="CG1402" s="114"/>
      <c r="CH1402" s="114"/>
      <c r="CI1402" s="114"/>
      <c r="CJ1402" s="114"/>
      <c r="CK1402" s="114"/>
      <c r="CL1402" s="114"/>
      <c r="CM1402" s="114"/>
      <c r="CN1402" s="114"/>
      <c r="CO1402" s="114"/>
      <c r="CP1402" s="114"/>
      <c r="CQ1402" s="114"/>
      <c r="CR1402" s="114"/>
      <c r="CS1402" s="114"/>
      <c r="CT1402" s="114"/>
      <c r="CU1402" s="114"/>
      <c r="CV1402" s="114"/>
      <c r="CW1402" s="114"/>
      <c r="CX1402" s="114"/>
      <c r="CY1402" s="114"/>
      <c r="CZ1402" s="114"/>
      <c r="DA1402" s="114"/>
      <c r="DB1402" s="114"/>
      <c r="DC1402" s="114"/>
      <c r="DD1402" s="114"/>
      <c r="DE1402" s="114"/>
      <c r="DF1402" s="114"/>
      <c r="DG1402" s="114"/>
      <c r="DH1402" s="114"/>
      <c r="DI1402" s="114"/>
      <c r="DJ1402" s="114"/>
      <c r="DK1402" s="114"/>
    </row>
    <row r="1403" spans="1:115" ht="33.75">
      <c r="A1403" s="2">
        <v>47</v>
      </c>
      <c r="B1403" s="2"/>
      <c r="C1403" s="2" t="s">
        <v>5712</v>
      </c>
      <c r="D1403" s="2" t="s">
        <v>5713</v>
      </c>
      <c r="E1403" s="2" t="s">
        <v>5714</v>
      </c>
      <c r="F1403" s="142" t="s">
        <v>5715</v>
      </c>
      <c r="G1403" s="2" t="s">
        <v>5716</v>
      </c>
      <c r="H1403" s="2" t="s">
        <v>1239</v>
      </c>
      <c r="I1403" s="2"/>
      <c r="J1403" s="2"/>
      <c r="K1403" s="5">
        <v>44434</v>
      </c>
      <c r="L1403" s="2" t="s">
        <v>5717</v>
      </c>
      <c r="M1403" s="142">
        <v>15</v>
      </c>
      <c r="N1403" s="114"/>
      <c r="O1403" s="114"/>
      <c r="P1403" s="114"/>
      <c r="Q1403" s="114"/>
      <c r="R1403" s="114"/>
      <c r="S1403" s="114"/>
      <c r="T1403" s="114"/>
      <c r="U1403" s="114"/>
      <c r="V1403" s="114"/>
      <c r="W1403" s="114"/>
      <c r="X1403" s="114"/>
      <c r="Y1403" s="114"/>
      <c r="Z1403" s="114"/>
      <c r="AA1403" s="114"/>
      <c r="AB1403" s="114"/>
      <c r="AC1403" s="114"/>
      <c r="AD1403" s="114"/>
      <c r="AE1403" s="114"/>
      <c r="AF1403" s="114"/>
      <c r="AG1403" s="114"/>
      <c r="AH1403" s="114"/>
      <c r="AI1403" s="114"/>
      <c r="AJ1403" s="114"/>
      <c r="AK1403" s="114"/>
      <c r="AL1403" s="114"/>
      <c r="AM1403" s="114"/>
      <c r="AN1403" s="114"/>
      <c r="AO1403" s="114"/>
      <c r="AP1403" s="114"/>
      <c r="AQ1403" s="114"/>
      <c r="AR1403" s="114"/>
      <c r="AS1403" s="114"/>
      <c r="AT1403" s="114"/>
      <c r="AU1403" s="114"/>
      <c r="AV1403" s="114"/>
      <c r="AW1403" s="114"/>
      <c r="AX1403" s="114"/>
      <c r="AY1403" s="114"/>
      <c r="AZ1403" s="114"/>
      <c r="BA1403" s="114"/>
      <c r="BB1403" s="114"/>
      <c r="BC1403" s="114"/>
      <c r="BD1403" s="114"/>
      <c r="BE1403" s="114"/>
      <c r="BF1403" s="114"/>
      <c r="BG1403" s="114"/>
      <c r="BH1403" s="114"/>
      <c r="BI1403" s="114"/>
      <c r="BJ1403" s="114"/>
      <c r="BK1403" s="114"/>
      <c r="BL1403" s="114"/>
      <c r="BM1403" s="114"/>
      <c r="BN1403" s="114"/>
      <c r="BO1403" s="114"/>
      <c r="BP1403" s="114"/>
      <c r="BQ1403" s="114"/>
      <c r="BR1403" s="114"/>
      <c r="BS1403" s="114"/>
      <c r="BT1403" s="114"/>
      <c r="BU1403" s="114"/>
      <c r="BV1403" s="114"/>
      <c r="BW1403" s="114"/>
      <c r="BX1403" s="114"/>
      <c r="BY1403" s="114"/>
      <c r="BZ1403" s="114"/>
      <c r="CA1403" s="114"/>
      <c r="CB1403" s="114"/>
      <c r="CC1403" s="114"/>
      <c r="CD1403" s="114"/>
      <c r="CE1403" s="114"/>
      <c r="CF1403" s="114"/>
      <c r="CG1403" s="114"/>
      <c r="CH1403" s="114"/>
      <c r="CI1403" s="114"/>
      <c r="CJ1403" s="114"/>
      <c r="CK1403" s="114"/>
      <c r="CL1403" s="114"/>
      <c r="CM1403" s="114"/>
      <c r="CN1403" s="114"/>
      <c r="CO1403" s="114"/>
      <c r="CP1403" s="114"/>
      <c r="CQ1403" s="114"/>
      <c r="CR1403" s="114"/>
      <c r="CS1403" s="114"/>
      <c r="CT1403" s="114"/>
      <c r="CU1403" s="114"/>
      <c r="CV1403" s="114"/>
      <c r="CW1403" s="114"/>
      <c r="CX1403" s="114"/>
      <c r="CY1403" s="114"/>
      <c r="CZ1403" s="114"/>
      <c r="DA1403" s="114"/>
      <c r="DB1403" s="114"/>
      <c r="DC1403" s="114"/>
      <c r="DD1403" s="114"/>
      <c r="DE1403" s="114"/>
      <c r="DF1403" s="114"/>
      <c r="DG1403" s="114"/>
      <c r="DH1403" s="114"/>
      <c r="DI1403" s="114"/>
      <c r="DJ1403" s="114"/>
      <c r="DK1403" s="114"/>
    </row>
    <row r="1404" spans="1:115" ht="33.75">
      <c r="A1404" s="2">
        <v>48</v>
      </c>
      <c r="B1404" s="2"/>
      <c r="C1404" s="2" t="s">
        <v>5718</v>
      </c>
      <c r="D1404" s="2" t="s">
        <v>5719</v>
      </c>
      <c r="E1404" s="2" t="s">
        <v>5720</v>
      </c>
      <c r="F1404" s="142" t="s">
        <v>5721</v>
      </c>
      <c r="G1404" s="2" t="s">
        <v>5722</v>
      </c>
      <c r="H1404" s="2" t="s">
        <v>1239</v>
      </c>
      <c r="I1404" s="2"/>
      <c r="J1404" s="2"/>
      <c r="K1404" s="5">
        <v>44434</v>
      </c>
      <c r="L1404" s="2" t="s">
        <v>5723</v>
      </c>
      <c r="M1404" s="142">
        <v>16</v>
      </c>
      <c r="N1404" s="114"/>
      <c r="O1404" s="114"/>
      <c r="P1404" s="114"/>
      <c r="Q1404" s="114"/>
      <c r="R1404" s="114"/>
      <c r="S1404" s="114"/>
      <c r="T1404" s="114"/>
      <c r="U1404" s="114"/>
      <c r="V1404" s="114"/>
      <c r="W1404" s="114"/>
      <c r="X1404" s="114"/>
      <c r="Y1404" s="114"/>
      <c r="Z1404" s="114"/>
      <c r="AA1404" s="114"/>
      <c r="AB1404" s="114"/>
      <c r="AC1404" s="114"/>
      <c r="AD1404" s="114"/>
      <c r="AE1404" s="114"/>
      <c r="AF1404" s="114"/>
      <c r="AG1404" s="114"/>
      <c r="AH1404" s="114"/>
      <c r="AI1404" s="114"/>
      <c r="AJ1404" s="114"/>
      <c r="AK1404" s="114"/>
      <c r="AL1404" s="114"/>
      <c r="AM1404" s="114"/>
      <c r="AN1404" s="114"/>
      <c r="AO1404" s="114"/>
      <c r="AP1404" s="114"/>
      <c r="AQ1404" s="114"/>
      <c r="AR1404" s="114"/>
      <c r="AS1404" s="114"/>
      <c r="AT1404" s="114"/>
      <c r="AU1404" s="114"/>
      <c r="AV1404" s="114"/>
      <c r="AW1404" s="114"/>
      <c r="AX1404" s="114"/>
      <c r="AY1404" s="114"/>
      <c r="AZ1404" s="114"/>
      <c r="BA1404" s="114"/>
      <c r="BB1404" s="114"/>
      <c r="BC1404" s="114"/>
      <c r="BD1404" s="114"/>
      <c r="BE1404" s="114"/>
      <c r="BF1404" s="114"/>
      <c r="BG1404" s="114"/>
      <c r="BH1404" s="114"/>
      <c r="BI1404" s="114"/>
      <c r="BJ1404" s="114"/>
      <c r="BK1404" s="114"/>
      <c r="BL1404" s="114"/>
      <c r="BM1404" s="114"/>
      <c r="BN1404" s="114"/>
      <c r="BO1404" s="114"/>
      <c r="BP1404" s="114"/>
      <c r="BQ1404" s="114"/>
      <c r="BR1404" s="114"/>
      <c r="BS1404" s="114"/>
      <c r="BT1404" s="114"/>
      <c r="BU1404" s="114"/>
      <c r="BV1404" s="114"/>
      <c r="BW1404" s="114"/>
      <c r="BX1404" s="114"/>
      <c r="BY1404" s="114"/>
      <c r="BZ1404" s="114"/>
      <c r="CA1404" s="114"/>
      <c r="CB1404" s="114"/>
      <c r="CC1404" s="114"/>
      <c r="CD1404" s="114"/>
      <c r="CE1404" s="114"/>
      <c r="CF1404" s="114"/>
      <c r="CG1404" s="114"/>
      <c r="CH1404" s="114"/>
      <c r="CI1404" s="114"/>
      <c r="CJ1404" s="114"/>
      <c r="CK1404" s="114"/>
      <c r="CL1404" s="114"/>
      <c r="CM1404" s="114"/>
      <c r="CN1404" s="114"/>
      <c r="CO1404" s="114"/>
      <c r="CP1404" s="114"/>
      <c r="CQ1404" s="114"/>
      <c r="CR1404" s="114"/>
      <c r="CS1404" s="114"/>
      <c r="CT1404" s="114"/>
      <c r="CU1404" s="114"/>
      <c r="CV1404" s="114"/>
      <c r="CW1404" s="114"/>
      <c r="CX1404" s="114"/>
      <c r="CY1404" s="114"/>
      <c r="CZ1404" s="114"/>
      <c r="DA1404" s="114"/>
      <c r="DB1404" s="114"/>
      <c r="DC1404" s="114"/>
      <c r="DD1404" s="114"/>
      <c r="DE1404" s="114"/>
      <c r="DF1404" s="114"/>
      <c r="DG1404" s="114"/>
      <c r="DH1404" s="114"/>
      <c r="DI1404" s="114"/>
      <c r="DJ1404" s="114"/>
      <c r="DK1404" s="114"/>
    </row>
    <row r="1405" spans="1:115" ht="36.75" customHeight="1">
      <c r="A1405" s="2">
        <v>49</v>
      </c>
      <c r="B1405" s="2"/>
      <c r="C1405" s="2" t="s">
        <v>5807</v>
      </c>
      <c r="D1405" s="2" t="s">
        <v>5808</v>
      </c>
      <c r="E1405" s="2" t="s">
        <v>5809</v>
      </c>
      <c r="F1405" s="142" t="s">
        <v>5810</v>
      </c>
      <c r="G1405" s="2" t="s">
        <v>5811</v>
      </c>
      <c r="H1405" s="2" t="s">
        <v>1239</v>
      </c>
      <c r="I1405" s="2"/>
      <c r="J1405" s="2"/>
      <c r="K1405" s="5">
        <v>44627</v>
      </c>
      <c r="L1405" s="2" t="s">
        <v>5812</v>
      </c>
      <c r="M1405" s="142">
        <v>17</v>
      </c>
      <c r="N1405" s="114"/>
      <c r="O1405" s="114"/>
      <c r="P1405" s="114"/>
      <c r="Q1405" s="114"/>
      <c r="R1405" s="114"/>
      <c r="S1405" s="114"/>
      <c r="T1405" s="114"/>
      <c r="U1405" s="114"/>
      <c r="V1405" s="114"/>
      <c r="W1405" s="114"/>
      <c r="X1405" s="114"/>
      <c r="Y1405" s="114"/>
      <c r="Z1405" s="114"/>
      <c r="AA1405" s="114"/>
      <c r="AB1405" s="114"/>
      <c r="AC1405" s="114"/>
      <c r="AD1405" s="114"/>
      <c r="AE1405" s="114"/>
      <c r="AF1405" s="114"/>
      <c r="AG1405" s="114"/>
      <c r="AH1405" s="114"/>
      <c r="AI1405" s="114"/>
      <c r="AJ1405" s="114"/>
      <c r="AK1405" s="114"/>
      <c r="AL1405" s="114"/>
      <c r="AM1405" s="114"/>
      <c r="AN1405" s="114"/>
      <c r="AO1405" s="114"/>
      <c r="AP1405" s="114"/>
      <c r="AQ1405" s="114"/>
      <c r="AR1405" s="114"/>
      <c r="AS1405" s="114"/>
      <c r="AT1405" s="114"/>
      <c r="AU1405" s="114"/>
      <c r="AV1405" s="114"/>
      <c r="AW1405" s="114"/>
      <c r="AX1405" s="114"/>
      <c r="AY1405" s="114"/>
      <c r="AZ1405" s="114"/>
      <c r="BA1405" s="114"/>
      <c r="BB1405" s="114"/>
      <c r="BC1405" s="114"/>
      <c r="BD1405" s="114"/>
      <c r="BE1405" s="114"/>
      <c r="BF1405" s="114"/>
      <c r="BG1405" s="114"/>
      <c r="BH1405" s="114"/>
      <c r="BI1405" s="114"/>
      <c r="BJ1405" s="114"/>
      <c r="BK1405" s="114"/>
      <c r="BL1405" s="114"/>
      <c r="BM1405" s="114"/>
      <c r="BN1405" s="114"/>
      <c r="BO1405" s="114"/>
      <c r="BP1405" s="114"/>
      <c r="BQ1405" s="114"/>
      <c r="BR1405" s="114"/>
      <c r="BS1405" s="114"/>
      <c r="BT1405" s="114"/>
      <c r="BU1405" s="114"/>
      <c r="BV1405" s="114"/>
      <c r="BW1405" s="114"/>
      <c r="BX1405" s="114"/>
      <c r="BY1405" s="114"/>
      <c r="BZ1405" s="114"/>
      <c r="CA1405" s="114"/>
      <c r="CB1405" s="114"/>
      <c r="CC1405" s="114"/>
      <c r="CD1405" s="114"/>
      <c r="CE1405" s="114"/>
      <c r="CF1405" s="114"/>
      <c r="CG1405" s="114"/>
      <c r="CH1405" s="114"/>
      <c r="CI1405" s="114"/>
      <c r="CJ1405" s="114"/>
      <c r="CK1405" s="114"/>
      <c r="CL1405" s="114"/>
      <c r="CM1405" s="114"/>
      <c r="CN1405" s="114"/>
      <c r="CO1405" s="114"/>
      <c r="CP1405" s="114"/>
      <c r="CQ1405" s="114"/>
      <c r="CR1405" s="114"/>
      <c r="CS1405" s="114"/>
      <c r="CT1405" s="114"/>
      <c r="CU1405" s="114"/>
      <c r="CV1405" s="114"/>
      <c r="CW1405" s="114"/>
      <c r="CX1405" s="114"/>
      <c r="CY1405" s="114"/>
      <c r="CZ1405" s="114"/>
      <c r="DA1405" s="114"/>
      <c r="DB1405" s="114"/>
      <c r="DC1405" s="114"/>
      <c r="DD1405" s="114"/>
      <c r="DE1405" s="114"/>
      <c r="DF1405" s="114"/>
      <c r="DG1405" s="114"/>
      <c r="DH1405" s="114"/>
      <c r="DI1405" s="114"/>
      <c r="DJ1405" s="114"/>
      <c r="DK1405" s="114"/>
    </row>
    <row r="1406" spans="1:115" ht="36.75" customHeight="1">
      <c r="A1406" s="2">
        <v>50</v>
      </c>
      <c r="B1406" s="2"/>
      <c r="C1406" s="2" t="s">
        <v>5968</v>
      </c>
      <c r="D1406" s="2" t="s">
        <v>5969</v>
      </c>
      <c r="E1406" s="2" t="s">
        <v>5970</v>
      </c>
      <c r="F1406" s="142" t="s">
        <v>5971</v>
      </c>
      <c r="G1406" s="2" t="s">
        <v>5972</v>
      </c>
      <c r="H1406" s="2" t="s">
        <v>1239</v>
      </c>
      <c r="I1406" s="2"/>
      <c r="J1406" s="2"/>
      <c r="K1406" s="5">
        <v>44735</v>
      </c>
      <c r="L1406" s="2" t="s">
        <v>5973</v>
      </c>
      <c r="M1406" s="142">
        <v>18</v>
      </c>
      <c r="N1406" s="114"/>
      <c r="O1406" s="114"/>
      <c r="P1406" s="114"/>
      <c r="Q1406" s="114"/>
      <c r="R1406" s="114"/>
      <c r="S1406" s="114"/>
      <c r="T1406" s="114"/>
      <c r="U1406" s="114"/>
      <c r="V1406" s="114"/>
      <c r="W1406" s="114"/>
      <c r="X1406" s="114"/>
      <c r="Y1406" s="114"/>
      <c r="Z1406" s="114"/>
      <c r="AA1406" s="114"/>
      <c r="AB1406" s="114"/>
      <c r="AC1406" s="114"/>
      <c r="AD1406" s="114"/>
      <c r="AE1406" s="114"/>
      <c r="AF1406" s="114"/>
      <c r="AG1406" s="114"/>
      <c r="AH1406" s="114"/>
      <c r="AI1406" s="114"/>
      <c r="AJ1406" s="114"/>
      <c r="AK1406" s="114"/>
      <c r="AL1406" s="114"/>
      <c r="AM1406" s="114"/>
      <c r="AN1406" s="114"/>
      <c r="AO1406" s="114"/>
      <c r="AP1406" s="114"/>
      <c r="AQ1406" s="114"/>
      <c r="AR1406" s="114"/>
      <c r="AS1406" s="114"/>
      <c r="AT1406" s="114"/>
      <c r="AU1406" s="114"/>
      <c r="AV1406" s="114"/>
      <c r="AW1406" s="114"/>
      <c r="AX1406" s="114"/>
      <c r="AY1406" s="114"/>
      <c r="AZ1406" s="114"/>
      <c r="BA1406" s="114"/>
      <c r="BB1406" s="114"/>
      <c r="BC1406" s="114"/>
      <c r="BD1406" s="114"/>
      <c r="BE1406" s="114"/>
      <c r="BF1406" s="114"/>
      <c r="BG1406" s="114"/>
      <c r="BH1406" s="114"/>
      <c r="BI1406" s="114"/>
      <c r="BJ1406" s="114"/>
      <c r="BK1406" s="114"/>
      <c r="BL1406" s="114"/>
      <c r="BM1406" s="114"/>
      <c r="BN1406" s="114"/>
      <c r="BO1406" s="114"/>
      <c r="BP1406" s="114"/>
      <c r="BQ1406" s="114"/>
      <c r="BR1406" s="114"/>
      <c r="BS1406" s="114"/>
      <c r="BT1406" s="114"/>
      <c r="BU1406" s="114"/>
      <c r="BV1406" s="114"/>
      <c r="BW1406" s="114"/>
      <c r="BX1406" s="114"/>
      <c r="BY1406" s="114"/>
      <c r="BZ1406" s="114"/>
      <c r="CA1406" s="114"/>
      <c r="CB1406" s="114"/>
      <c r="CC1406" s="114"/>
      <c r="CD1406" s="114"/>
      <c r="CE1406" s="114"/>
      <c r="CF1406" s="114"/>
      <c r="CG1406" s="114"/>
      <c r="CH1406" s="114"/>
      <c r="CI1406" s="114"/>
      <c r="CJ1406" s="114"/>
      <c r="CK1406" s="114"/>
      <c r="CL1406" s="114"/>
      <c r="CM1406" s="114"/>
      <c r="CN1406" s="114"/>
      <c r="CO1406" s="114"/>
      <c r="CP1406" s="114"/>
      <c r="CQ1406" s="114"/>
      <c r="CR1406" s="114"/>
      <c r="CS1406" s="114"/>
      <c r="CT1406" s="114"/>
      <c r="CU1406" s="114"/>
      <c r="CV1406" s="114"/>
      <c r="CW1406" s="114"/>
      <c r="CX1406" s="114"/>
      <c r="CY1406" s="114"/>
      <c r="CZ1406" s="114"/>
      <c r="DA1406" s="114"/>
      <c r="DB1406" s="114"/>
      <c r="DC1406" s="114"/>
      <c r="DD1406" s="114"/>
      <c r="DE1406" s="114"/>
      <c r="DF1406" s="114"/>
      <c r="DG1406" s="114"/>
      <c r="DH1406" s="114"/>
      <c r="DI1406" s="114"/>
      <c r="DJ1406" s="114"/>
      <c r="DK1406" s="114"/>
    </row>
    <row r="1407" spans="1:115" ht="36.75" customHeight="1">
      <c r="A1407" s="2">
        <v>51</v>
      </c>
      <c r="B1407" s="2"/>
      <c r="C1407" s="2" t="s">
        <v>5974</v>
      </c>
      <c r="D1407" s="2" t="s">
        <v>5719</v>
      </c>
      <c r="E1407" s="2" t="s">
        <v>5975</v>
      </c>
      <c r="F1407" s="142" t="s">
        <v>5976</v>
      </c>
      <c r="G1407" s="2" t="s">
        <v>5954</v>
      </c>
      <c r="H1407" s="2" t="s">
        <v>1239</v>
      </c>
      <c r="I1407" s="2"/>
      <c r="J1407" s="2"/>
      <c r="K1407" s="5">
        <v>44734</v>
      </c>
      <c r="L1407" s="2" t="s">
        <v>5977</v>
      </c>
      <c r="M1407" s="142">
        <v>19</v>
      </c>
      <c r="N1407" s="114"/>
      <c r="O1407" s="114"/>
      <c r="P1407" s="114"/>
      <c r="Q1407" s="114"/>
      <c r="R1407" s="114"/>
      <c r="S1407" s="114"/>
      <c r="T1407" s="114"/>
      <c r="U1407" s="114"/>
      <c r="V1407" s="114"/>
      <c r="W1407" s="114"/>
      <c r="X1407" s="114"/>
      <c r="Y1407" s="114"/>
      <c r="Z1407" s="114"/>
      <c r="AA1407" s="114"/>
      <c r="AB1407" s="114"/>
      <c r="AC1407" s="114"/>
      <c r="AD1407" s="114"/>
      <c r="AE1407" s="114"/>
      <c r="AF1407" s="114"/>
      <c r="AG1407" s="114"/>
      <c r="AH1407" s="114"/>
      <c r="AI1407" s="114"/>
      <c r="AJ1407" s="114"/>
      <c r="AK1407" s="114"/>
      <c r="AL1407" s="114"/>
      <c r="AM1407" s="114"/>
      <c r="AN1407" s="114"/>
      <c r="AO1407" s="114"/>
      <c r="AP1407" s="114"/>
      <c r="AQ1407" s="114"/>
      <c r="AR1407" s="114"/>
      <c r="AS1407" s="114"/>
      <c r="AT1407" s="114"/>
      <c r="AU1407" s="114"/>
      <c r="AV1407" s="114"/>
      <c r="AW1407" s="114"/>
      <c r="AX1407" s="114"/>
      <c r="AY1407" s="114"/>
      <c r="AZ1407" s="114"/>
      <c r="BA1407" s="114"/>
      <c r="BB1407" s="114"/>
      <c r="BC1407" s="114"/>
      <c r="BD1407" s="114"/>
      <c r="BE1407" s="114"/>
      <c r="BF1407" s="114"/>
      <c r="BG1407" s="114"/>
      <c r="BH1407" s="114"/>
      <c r="BI1407" s="114"/>
      <c r="BJ1407" s="114"/>
      <c r="BK1407" s="114"/>
      <c r="BL1407" s="114"/>
      <c r="BM1407" s="114"/>
      <c r="BN1407" s="114"/>
      <c r="BO1407" s="114"/>
      <c r="BP1407" s="114"/>
      <c r="BQ1407" s="114"/>
      <c r="BR1407" s="114"/>
      <c r="BS1407" s="114"/>
      <c r="BT1407" s="114"/>
      <c r="BU1407" s="114"/>
      <c r="BV1407" s="114"/>
      <c r="BW1407" s="114"/>
      <c r="BX1407" s="114"/>
      <c r="BY1407" s="114"/>
      <c r="BZ1407" s="114"/>
      <c r="CA1407" s="114"/>
      <c r="CB1407" s="114"/>
      <c r="CC1407" s="114"/>
      <c r="CD1407" s="114"/>
      <c r="CE1407" s="114"/>
      <c r="CF1407" s="114"/>
      <c r="CG1407" s="114"/>
      <c r="CH1407" s="114"/>
      <c r="CI1407" s="114"/>
      <c r="CJ1407" s="114"/>
      <c r="CK1407" s="114"/>
      <c r="CL1407" s="114"/>
      <c r="CM1407" s="114"/>
      <c r="CN1407" s="114"/>
      <c r="CO1407" s="114"/>
      <c r="CP1407" s="114"/>
      <c r="CQ1407" s="114"/>
      <c r="CR1407" s="114"/>
      <c r="CS1407" s="114"/>
      <c r="CT1407" s="114"/>
      <c r="CU1407" s="114"/>
      <c r="CV1407" s="114"/>
      <c r="CW1407" s="114"/>
      <c r="CX1407" s="114"/>
      <c r="CY1407" s="114"/>
      <c r="CZ1407" s="114"/>
      <c r="DA1407" s="114"/>
      <c r="DB1407" s="114"/>
      <c r="DC1407" s="114"/>
      <c r="DD1407" s="114"/>
      <c r="DE1407" s="114"/>
      <c r="DF1407" s="114"/>
      <c r="DG1407" s="114"/>
      <c r="DH1407" s="114"/>
      <c r="DI1407" s="114"/>
      <c r="DJ1407" s="114"/>
      <c r="DK1407" s="114"/>
    </row>
    <row r="1408" spans="1:115" ht="36.75" customHeight="1">
      <c r="A1408" s="2">
        <v>52</v>
      </c>
      <c r="B1408" s="2"/>
      <c r="C1408" s="2" t="s">
        <v>5978</v>
      </c>
      <c r="D1408" s="2" t="s">
        <v>5979</v>
      </c>
      <c r="E1408" s="2" t="s">
        <v>5980</v>
      </c>
      <c r="F1408" s="142" t="s">
        <v>5981</v>
      </c>
      <c r="G1408" s="2" t="s">
        <v>5982</v>
      </c>
      <c r="H1408" s="2" t="s">
        <v>1239</v>
      </c>
      <c r="I1408" s="2"/>
      <c r="J1408" s="2"/>
      <c r="K1408" s="5">
        <v>44735</v>
      </c>
      <c r="L1408" s="2" t="s">
        <v>5983</v>
      </c>
      <c r="M1408" s="142">
        <v>20</v>
      </c>
      <c r="N1408" s="114"/>
      <c r="O1408" s="114"/>
      <c r="P1408" s="114"/>
      <c r="Q1408" s="114"/>
      <c r="R1408" s="114"/>
      <c r="S1408" s="114"/>
      <c r="T1408" s="114"/>
      <c r="U1408" s="114"/>
      <c r="V1408" s="114"/>
      <c r="W1408" s="114"/>
      <c r="X1408" s="114"/>
      <c r="Y1408" s="114"/>
      <c r="Z1408" s="114"/>
      <c r="AA1408" s="114"/>
      <c r="AB1408" s="114"/>
      <c r="AC1408" s="114"/>
      <c r="AD1408" s="114"/>
      <c r="AE1408" s="114"/>
      <c r="AF1408" s="114"/>
      <c r="AG1408" s="114"/>
      <c r="AH1408" s="114"/>
      <c r="AI1408" s="114"/>
      <c r="AJ1408" s="114"/>
      <c r="AK1408" s="114"/>
      <c r="AL1408" s="114"/>
      <c r="AM1408" s="114"/>
      <c r="AN1408" s="114"/>
      <c r="AO1408" s="114"/>
      <c r="AP1408" s="114"/>
      <c r="AQ1408" s="114"/>
      <c r="AR1408" s="114"/>
      <c r="AS1408" s="114"/>
      <c r="AT1408" s="114"/>
      <c r="AU1408" s="114"/>
      <c r="AV1408" s="114"/>
      <c r="AW1408" s="114"/>
      <c r="AX1408" s="114"/>
      <c r="AY1408" s="114"/>
      <c r="AZ1408" s="114"/>
      <c r="BA1408" s="114"/>
      <c r="BB1408" s="114"/>
      <c r="BC1408" s="114"/>
      <c r="BD1408" s="114"/>
      <c r="BE1408" s="114"/>
      <c r="BF1408" s="114"/>
      <c r="BG1408" s="114"/>
      <c r="BH1408" s="114"/>
      <c r="BI1408" s="114"/>
      <c r="BJ1408" s="114"/>
      <c r="BK1408" s="114"/>
      <c r="BL1408" s="114"/>
      <c r="BM1408" s="114"/>
      <c r="BN1408" s="114"/>
      <c r="BO1408" s="114"/>
      <c r="BP1408" s="114"/>
      <c r="BQ1408" s="114"/>
      <c r="BR1408" s="114"/>
      <c r="BS1408" s="114"/>
      <c r="BT1408" s="114"/>
      <c r="BU1408" s="114"/>
      <c r="BV1408" s="114"/>
      <c r="BW1408" s="114"/>
      <c r="BX1408" s="114"/>
      <c r="BY1408" s="114"/>
      <c r="BZ1408" s="114"/>
      <c r="CA1408" s="114"/>
      <c r="CB1408" s="114"/>
      <c r="CC1408" s="114"/>
      <c r="CD1408" s="114"/>
      <c r="CE1408" s="114"/>
      <c r="CF1408" s="114"/>
      <c r="CG1408" s="114"/>
      <c r="CH1408" s="114"/>
      <c r="CI1408" s="114"/>
      <c r="CJ1408" s="114"/>
      <c r="CK1408" s="114"/>
      <c r="CL1408" s="114"/>
      <c r="CM1408" s="114"/>
      <c r="CN1408" s="114"/>
      <c r="CO1408" s="114"/>
      <c r="CP1408" s="114"/>
      <c r="CQ1408" s="114"/>
      <c r="CR1408" s="114"/>
      <c r="CS1408" s="114"/>
      <c r="CT1408" s="114"/>
      <c r="CU1408" s="114"/>
      <c r="CV1408" s="114"/>
      <c r="CW1408" s="114"/>
      <c r="CX1408" s="114"/>
      <c r="CY1408" s="114"/>
      <c r="CZ1408" s="114"/>
      <c r="DA1408" s="114"/>
      <c r="DB1408" s="114"/>
      <c r="DC1408" s="114"/>
      <c r="DD1408" s="114"/>
      <c r="DE1408" s="114"/>
      <c r="DF1408" s="114"/>
      <c r="DG1408" s="114"/>
      <c r="DH1408" s="114"/>
      <c r="DI1408" s="114"/>
      <c r="DJ1408" s="114"/>
      <c r="DK1408" s="114"/>
    </row>
    <row r="1409" spans="1:115" ht="36.75" customHeight="1">
      <c r="A1409" s="2">
        <v>53</v>
      </c>
      <c r="B1409" s="2"/>
      <c r="C1409" s="2" t="s">
        <v>5978</v>
      </c>
      <c r="D1409" s="2" t="s">
        <v>5979</v>
      </c>
      <c r="E1409" s="2" t="s">
        <v>5980</v>
      </c>
      <c r="F1409" s="142" t="s">
        <v>5984</v>
      </c>
      <c r="G1409" s="2" t="s">
        <v>5985</v>
      </c>
      <c r="H1409" s="2" t="s">
        <v>1239</v>
      </c>
      <c r="I1409" s="2"/>
      <c r="J1409" s="2"/>
      <c r="K1409" s="5">
        <v>44739</v>
      </c>
      <c r="L1409" s="2" t="s">
        <v>5986</v>
      </c>
      <c r="M1409" s="142">
        <v>21</v>
      </c>
      <c r="N1409" s="114"/>
      <c r="O1409" s="114"/>
      <c r="P1409" s="114"/>
      <c r="Q1409" s="114"/>
      <c r="R1409" s="114"/>
      <c r="S1409" s="114"/>
      <c r="T1409" s="114"/>
      <c r="U1409" s="114"/>
      <c r="V1409" s="114"/>
      <c r="W1409" s="114"/>
      <c r="X1409" s="114"/>
      <c r="Y1409" s="114"/>
      <c r="Z1409" s="114"/>
      <c r="AA1409" s="114"/>
      <c r="AB1409" s="114"/>
      <c r="AC1409" s="114"/>
      <c r="AD1409" s="114"/>
      <c r="AE1409" s="114"/>
      <c r="AF1409" s="114"/>
      <c r="AG1409" s="114"/>
      <c r="AH1409" s="114"/>
      <c r="AI1409" s="114"/>
      <c r="AJ1409" s="114"/>
      <c r="AK1409" s="114"/>
      <c r="AL1409" s="114"/>
      <c r="AM1409" s="114"/>
      <c r="AN1409" s="114"/>
      <c r="AO1409" s="114"/>
      <c r="AP1409" s="114"/>
      <c r="AQ1409" s="114"/>
      <c r="AR1409" s="114"/>
      <c r="AS1409" s="114"/>
      <c r="AT1409" s="114"/>
      <c r="AU1409" s="114"/>
      <c r="AV1409" s="114"/>
      <c r="AW1409" s="114"/>
      <c r="AX1409" s="114"/>
      <c r="AY1409" s="114"/>
      <c r="AZ1409" s="114"/>
      <c r="BA1409" s="114"/>
      <c r="BB1409" s="114"/>
      <c r="BC1409" s="114"/>
      <c r="BD1409" s="114"/>
      <c r="BE1409" s="114"/>
      <c r="BF1409" s="114"/>
      <c r="BG1409" s="114"/>
      <c r="BH1409" s="114"/>
      <c r="BI1409" s="114"/>
      <c r="BJ1409" s="114"/>
      <c r="BK1409" s="114"/>
      <c r="BL1409" s="114"/>
      <c r="BM1409" s="114"/>
      <c r="BN1409" s="114"/>
      <c r="BO1409" s="114"/>
      <c r="BP1409" s="114"/>
      <c r="BQ1409" s="114"/>
      <c r="BR1409" s="114"/>
      <c r="BS1409" s="114"/>
      <c r="BT1409" s="114"/>
      <c r="BU1409" s="114"/>
      <c r="BV1409" s="114"/>
      <c r="BW1409" s="114"/>
      <c r="BX1409" s="114"/>
      <c r="BY1409" s="114"/>
      <c r="BZ1409" s="114"/>
      <c r="CA1409" s="114"/>
      <c r="CB1409" s="114"/>
      <c r="CC1409" s="114"/>
      <c r="CD1409" s="114"/>
      <c r="CE1409" s="114"/>
      <c r="CF1409" s="114"/>
      <c r="CG1409" s="114"/>
      <c r="CH1409" s="114"/>
      <c r="CI1409" s="114"/>
      <c r="CJ1409" s="114"/>
      <c r="CK1409" s="114"/>
      <c r="CL1409" s="114"/>
      <c r="CM1409" s="114"/>
      <c r="CN1409" s="114"/>
      <c r="CO1409" s="114"/>
      <c r="CP1409" s="114"/>
      <c r="CQ1409" s="114"/>
      <c r="CR1409" s="114"/>
      <c r="CS1409" s="114"/>
      <c r="CT1409" s="114"/>
      <c r="CU1409" s="114"/>
      <c r="CV1409" s="114"/>
      <c r="CW1409" s="114"/>
      <c r="CX1409" s="114"/>
      <c r="CY1409" s="114"/>
      <c r="CZ1409" s="114"/>
      <c r="DA1409" s="114"/>
      <c r="DB1409" s="114"/>
      <c r="DC1409" s="114"/>
      <c r="DD1409" s="114"/>
      <c r="DE1409" s="114"/>
      <c r="DF1409" s="114"/>
      <c r="DG1409" s="114"/>
      <c r="DH1409" s="114"/>
      <c r="DI1409" s="114"/>
      <c r="DJ1409" s="114"/>
      <c r="DK1409" s="114"/>
    </row>
    <row r="1410" spans="1:115" ht="36.75" customHeight="1">
      <c r="A1410" s="2">
        <v>54</v>
      </c>
      <c r="B1410" s="2"/>
      <c r="C1410" s="2" t="s">
        <v>7098</v>
      </c>
      <c r="D1410" s="2" t="s">
        <v>7099</v>
      </c>
      <c r="E1410" s="2" t="s">
        <v>7100</v>
      </c>
      <c r="F1410" s="142" t="s">
        <v>7101</v>
      </c>
      <c r="G1410" s="2" t="s">
        <v>7102</v>
      </c>
      <c r="H1410" s="2" t="s">
        <v>1239</v>
      </c>
      <c r="I1410" s="2"/>
      <c r="J1410" s="2"/>
      <c r="K1410" s="5">
        <v>44799</v>
      </c>
      <c r="L1410" s="2" t="s">
        <v>7103</v>
      </c>
      <c r="M1410" s="142">
        <v>22</v>
      </c>
      <c r="N1410" s="114"/>
      <c r="O1410" s="114"/>
      <c r="P1410" s="114"/>
      <c r="Q1410" s="114"/>
      <c r="R1410" s="114"/>
      <c r="S1410" s="114"/>
      <c r="T1410" s="114"/>
      <c r="U1410" s="114"/>
      <c r="V1410" s="114"/>
      <c r="W1410" s="114"/>
      <c r="X1410" s="114"/>
      <c r="Y1410" s="114"/>
      <c r="Z1410" s="114"/>
      <c r="AA1410" s="114"/>
      <c r="AB1410" s="114"/>
      <c r="AC1410" s="114"/>
      <c r="AD1410" s="114"/>
      <c r="AE1410" s="114"/>
      <c r="AF1410" s="114"/>
      <c r="AG1410" s="114"/>
      <c r="AH1410" s="114"/>
      <c r="AI1410" s="114"/>
      <c r="AJ1410" s="114"/>
      <c r="AK1410" s="114"/>
      <c r="AL1410" s="114"/>
      <c r="AM1410" s="114"/>
      <c r="AN1410" s="114"/>
      <c r="AO1410" s="114"/>
      <c r="AP1410" s="114"/>
      <c r="AQ1410" s="114"/>
      <c r="AR1410" s="114"/>
      <c r="AS1410" s="114"/>
      <c r="AT1410" s="114"/>
      <c r="AU1410" s="114"/>
      <c r="AV1410" s="114"/>
      <c r="AW1410" s="114"/>
      <c r="AX1410" s="114"/>
      <c r="AY1410" s="114"/>
      <c r="AZ1410" s="114"/>
      <c r="BA1410" s="114"/>
      <c r="BB1410" s="114"/>
      <c r="BC1410" s="114"/>
      <c r="BD1410" s="114"/>
      <c r="BE1410" s="114"/>
      <c r="BF1410" s="114"/>
      <c r="BG1410" s="114"/>
      <c r="BH1410" s="114"/>
      <c r="BI1410" s="114"/>
      <c r="BJ1410" s="114"/>
      <c r="BK1410" s="114"/>
      <c r="BL1410" s="114"/>
      <c r="BM1410" s="114"/>
      <c r="BN1410" s="114"/>
      <c r="BO1410" s="114"/>
      <c r="BP1410" s="114"/>
      <c r="BQ1410" s="114"/>
      <c r="BR1410" s="114"/>
      <c r="BS1410" s="114"/>
      <c r="BT1410" s="114"/>
      <c r="BU1410" s="114"/>
      <c r="BV1410" s="114"/>
      <c r="BW1410" s="114"/>
      <c r="BX1410" s="114"/>
      <c r="BY1410" s="114"/>
      <c r="BZ1410" s="114"/>
      <c r="CA1410" s="114"/>
      <c r="CB1410" s="114"/>
      <c r="CC1410" s="114"/>
      <c r="CD1410" s="114"/>
      <c r="CE1410" s="114"/>
      <c r="CF1410" s="114"/>
      <c r="CG1410" s="114"/>
      <c r="CH1410" s="114"/>
      <c r="CI1410" s="114"/>
      <c r="CJ1410" s="114"/>
      <c r="CK1410" s="114"/>
      <c r="CL1410" s="114"/>
      <c r="CM1410" s="114"/>
      <c r="CN1410" s="114"/>
      <c r="CO1410" s="114"/>
      <c r="CP1410" s="114"/>
      <c r="CQ1410" s="114"/>
      <c r="CR1410" s="114"/>
      <c r="CS1410" s="114"/>
      <c r="CT1410" s="114"/>
      <c r="CU1410" s="114"/>
      <c r="CV1410" s="114"/>
      <c r="CW1410" s="114"/>
      <c r="CX1410" s="114"/>
      <c r="CY1410" s="114"/>
      <c r="CZ1410" s="114"/>
      <c r="DA1410" s="114"/>
      <c r="DB1410" s="114"/>
      <c r="DC1410" s="114"/>
      <c r="DD1410" s="114"/>
      <c r="DE1410" s="114"/>
      <c r="DF1410" s="114"/>
      <c r="DG1410" s="114"/>
      <c r="DH1410" s="114"/>
      <c r="DI1410" s="114"/>
      <c r="DJ1410" s="114"/>
      <c r="DK1410" s="114"/>
    </row>
    <row r="1411" spans="1:115" ht="36.75" customHeight="1">
      <c r="A1411" s="2">
        <v>55</v>
      </c>
      <c r="B1411" s="2"/>
      <c r="C1411" s="2" t="s">
        <v>7104</v>
      </c>
      <c r="D1411" s="2" t="s">
        <v>216</v>
      </c>
      <c r="E1411" s="2" t="s">
        <v>7105</v>
      </c>
      <c r="F1411" s="142" t="s">
        <v>7106</v>
      </c>
      <c r="G1411" s="2" t="s">
        <v>7107</v>
      </c>
      <c r="H1411" s="2" t="s">
        <v>1239</v>
      </c>
      <c r="I1411" s="2"/>
      <c r="J1411" s="2"/>
      <c r="K1411" s="5">
        <v>44802</v>
      </c>
      <c r="L1411" s="2" t="s">
        <v>7108</v>
      </c>
      <c r="M1411" s="142">
        <v>23</v>
      </c>
      <c r="N1411" s="114"/>
      <c r="O1411" s="114"/>
      <c r="P1411" s="114"/>
      <c r="Q1411" s="114"/>
      <c r="R1411" s="114"/>
      <c r="S1411" s="114"/>
      <c r="T1411" s="114"/>
      <c r="U1411" s="114"/>
      <c r="V1411" s="114"/>
      <c r="W1411" s="114"/>
      <c r="X1411" s="114"/>
      <c r="Y1411" s="114"/>
      <c r="Z1411" s="114"/>
      <c r="AA1411" s="114"/>
      <c r="AB1411" s="114"/>
      <c r="AC1411" s="114"/>
      <c r="AD1411" s="114"/>
      <c r="AE1411" s="114"/>
      <c r="AF1411" s="114"/>
      <c r="AG1411" s="114"/>
      <c r="AH1411" s="114"/>
      <c r="AI1411" s="114"/>
      <c r="AJ1411" s="114"/>
      <c r="AK1411" s="114"/>
      <c r="AL1411" s="114"/>
      <c r="AM1411" s="114"/>
      <c r="AN1411" s="114"/>
      <c r="AO1411" s="114"/>
      <c r="AP1411" s="114"/>
      <c r="AQ1411" s="114"/>
      <c r="AR1411" s="114"/>
      <c r="AS1411" s="114"/>
      <c r="AT1411" s="114"/>
      <c r="AU1411" s="114"/>
      <c r="AV1411" s="114"/>
      <c r="AW1411" s="114"/>
      <c r="AX1411" s="114"/>
      <c r="AY1411" s="114"/>
      <c r="AZ1411" s="114"/>
      <c r="BA1411" s="114"/>
      <c r="BB1411" s="114"/>
      <c r="BC1411" s="114"/>
      <c r="BD1411" s="114"/>
      <c r="BE1411" s="114"/>
      <c r="BF1411" s="114"/>
      <c r="BG1411" s="114"/>
      <c r="BH1411" s="114"/>
      <c r="BI1411" s="114"/>
      <c r="BJ1411" s="114"/>
      <c r="BK1411" s="114"/>
      <c r="BL1411" s="114"/>
      <c r="BM1411" s="114"/>
      <c r="BN1411" s="114"/>
      <c r="BO1411" s="114"/>
      <c r="BP1411" s="114"/>
      <c r="BQ1411" s="114"/>
      <c r="BR1411" s="114"/>
      <c r="BS1411" s="114"/>
      <c r="BT1411" s="114"/>
      <c r="BU1411" s="114"/>
      <c r="BV1411" s="114"/>
      <c r="BW1411" s="114"/>
      <c r="BX1411" s="114"/>
      <c r="BY1411" s="114"/>
      <c r="BZ1411" s="114"/>
      <c r="CA1411" s="114"/>
      <c r="CB1411" s="114"/>
      <c r="CC1411" s="114"/>
      <c r="CD1411" s="114"/>
      <c r="CE1411" s="114"/>
      <c r="CF1411" s="114"/>
      <c r="CG1411" s="114"/>
      <c r="CH1411" s="114"/>
      <c r="CI1411" s="114"/>
      <c r="CJ1411" s="114"/>
      <c r="CK1411" s="114"/>
      <c r="CL1411" s="114"/>
      <c r="CM1411" s="114"/>
      <c r="CN1411" s="114"/>
      <c r="CO1411" s="114"/>
      <c r="CP1411" s="114"/>
      <c r="CQ1411" s="114"/>
      <c r="CR1411" s="114"/>
      <c r="CS1411" s="114"/>
      <c r="CT1411" s="114"/>
      <c r="CU1411" s="114"/>
      <c r="CV1411" s="114"/>
      <c r="CW1411" s="114"/>
      <c r="CX1411" s="114"/>
      <c r="CY1411" s="114"/>
      <c r="CZ1411" s="114"/>
      <c r="DA1411" s="114"/>
      <c r="DB1411" s="114"/>
      <c r="DC1411" s="114"/>
      <c r="DD1411" s="114"/>
      <c r="DE1411" s="114"/>
      <c r="DF1411" s="114"/>
      <c r="DG1411" s="114"/>
      <c r="DH1411" s="114"/>
      <c r="DI1411" s="114"/>
      <c r="DJ1411" s="114"/>
      <c r="DK1411" s="114"/>
    </row>
    <row r="1412" spans="1:115" ht="33.75">
      <c r="A1412" s="2">
        <v>56</v>
      </c>
      <c r="B1412" s="2"/>
      <c r="C1412" s="2" t="s">
        <v>3150</v>
      </c>
      <c r="D1412" s="2" t="s">
        <v>3541</v>
      </c>
      <c r="E1412" s="2" t="s">
        <v>3542</v>
      </c>
      <c r="F1412" s="142" t="s">
        <v>3543</v>
      </c>
      <c r="G1412" s="2" t="s">
        <v>3544</v>
      </c>
      <c r="H1412" s="2" t="s">
        <v>1239</v>
      </c>
      <c r="I1412" s="2"/>
      <c r="J1412" s="2"/>
      <c r="K1412" s="5">
        <v>44116</v>
      </c>
      <c r="L1412" s="2" t="s">
        <v>3545</v>
      </c>
      <c r="M1412" s="142">
        <v>24</v>
      </c>
      <c r="N1412" s="114" t="s">
        <v>8334</v>
      </c>
      <c r="O1412" s="114"/>
      <c r="P1412" s="114"/>
      <c r="Q1412" s="114"/>
      <c r="R1412" s="114"/>
      <c r="S1412" s="114"/>
      <c r="T1412" s="114"/>
      <c r="U1412" s="114"/>
      <c r="V1412" s="114"/>
      <c r="W1412" s="114"/>
      <c r="X1412" s="114"/>
      <c r="Y1412" s="114"/>
      <c r="Z1412" s="114"/>
      <c r="AA1412" s="114"/>
      <c r="AB1412" s="114"/>
      <c r="AC1412" s="114"/>
      <c r="AD1412" s="114"/>
      <c r="AE1412" s="114"/>
      <c r="AF1412" s="114"/>
      <c r="AG1412" s="114"/>
      <c r="AH1412" s="114"/>
      <c r="AI1412" s="114"/>
      <c r="AJ1412" s="114"/>
      <c r="AK1412" s="114"/>
      <c r="AL1412" s="114"/>
      <c r="AM1412" s="114"/>
      <c r="AN1412" s="114"/>
      <c r="AO1412" s="114"/>
      <c r="AP1412" s="114"/>
      <c r="AQ1412" s="114"/>
      <c r="AR1412" s="114"/>
      <c r="AS1412" s="114"/>
      <c r="AT1412" s="114"/>
      <c r="AU1412" s="114"/>
      <c r="AV1412" s="114"/>
      <c r="AW1412" s="114"/>
      <c r="AX1412" s="114"/>
      <c r="AY1412" s="114"/>
      <c r="AZ1412" s="114"/>
      <c r="BA1412" s="114"/>
      <c r="BB1412" s="114"/>
      <c r="BC1412" s="114"/>
      <c r="BD1412" s="114"/>
      <c r="BE1412" s="114"/>
      <c r="BF1412" s="114"/>
      <c r="BG1412" s="114"/>
      <c r="BH1412" s="114"/>
      <c r="BI1412" s="114"/>
      <c r="BJ1412" s="114"/>
      <c r="BK1412" s="114"/>
      <c r="BL1412" s="114"/>
      <c r="BM1412" s="114"/>
      <c r="BN1412" s="114"/>
      <c r="BO1412" s="114"/>
      <c r="BP1412" s="114"/>
      <c r="BQ1412" s="114"/>
      <c r="BR1412" s="114"/>
      <c r="BS1412" s="114"/>
      <c r="BT1412" s="114"/>
      <c r="BU1412" s="114"/>
      <c r="BV1412" s="114"/>
      <c r="BW1412" s="114"/>
      <c r="BX1412" s="114"/>
      <c r="BY1412" s="114"/>
      <c r="BZ1412" s="114"/>
      <c r="CA1412" s="114"/>
      <c r="CB1412" s="114"/>
      <c r="CC1412" s="114"/>
      <c r="CD1412" s="114"/>
      <c r="CE1412" s="114"/>
      <c r="CF1412" s="114"/>
      <c r="CG1412" s="114"/>
      <c r="CH1412" s="114"/>
      <c r="CI1412" s="114"/>
      <c r="CJ1412" s="114"/>
      <c r="CK1412" s="114"/>
      <c r="CL1412" s="114"/>
      <c r="CM1412" s="114"/>
      <c r="CN1412" s="114"/>
      <c r="CO1412" s="114"/>
      <c r="CP1412" s="114"/>
      <c r="CQ1412" s="114"/>
      <c r="CR1412" s="114"/>
      <c r="CS1412" s="114"/>
      <c r="CT1412" s="114"/>
      <c r="CU1412" s="114"/>
      <c r="CV1412" s="114"/>
      <c r="CW1412" s="114"/>
      <c r="CX1412" s="114"/>
      <c r="CY1412" s="114"/>
      <c r="CZ1412" s="114"/>
      <c r="DA1412" s="114"/>
      <c r="DB1412" s="114"/>
      <c r="DC1412" s="114"/>
      <c r="DD1412" s="114"/>
      <c r="DE1412" s="114"/>
      <c r="DF1412" s="114"/>
      <c r="DG1412" s="114"/>
      <c r="DH1412" s="114"/>
      <c r="DI1412" s="114"/>
      <c r="DJ1412" s="114"/>
      <c r="DK1412" s="114"/>
    </row>
    <row r="1413" spans="1:115" ht="33.75">
      <c r="A1413" s="2">
        <v>57</v>
      </c>
      <c r="B1413" s="2"/>
      <c r="C1413" s="2" t="s">
        <v>502</v>
      </c>
      <c r="D1413" s="2" t="s">
        <v>604</v>
      </c>
      <c r="E1413" s="2" t="s">
        <v>895</v>
      </c>
      <c r="F1413" s="142" t="s">
        <v>896</v>
      </c>
      <c r="G1413" s="2" t="s">
        <v>5016</v>
      </c>
      <c r="H1413" s="2" t="s">
        <v>1239</v>
      </c>
      <c r="I1413" s="2"/>
      <c r="J1413" s="2"/>
      <c r="K1413" s="5" t="s">
        <v>897</v>
      </c>
      <c r="L1413" s="2" t="s">
        <v>910</v>
      </c>
      <c r="M1413" s="142">
        <v>1</v>
      </c>
      <c r="N1413" s="114"/>
      <c r="O1413" s="114"/>
      <c r="P1413" s="114"/>
      <c r="Q1413" s="114"/>
      <c r="R1413" s="114"/>
      <c r="S1413" s="114"/>
      <c r="T1413" s="114"/>
      <c r="U1413" s="114"/>
      <c r="V1413" s="114"/>
      <c r="W1413" s="114"/>
      <c r="X1413" s="114"/>
      <c r="Y1413" s="114"/>
      <c r="Z1413" s="114"/>
      <c r="AA1413" s="114"/>
      <c r="AB1413" s="114"/>
      <c r="AC1413" s="114"/>
      <c r="AD1413" s="114"/>
      <c r="AE1413" s="114"/>
      <c r="AF1413" s="114"/>
      <c r="AG1413" s="114"/>
      <c r="AH1413" s="114"/>
      <c r="AI1413" s="114"/>
      <c r="AJ1413" s="114"/>
      <c r="AK1413" s="114"/>
      <c r="AL1413" s="114"/>
      <c r="AM1413" s="114"/>
      <c r="AN1413" s="114"/>
      <c r="AO1413" s="114"/>
      <c r="AP1413" s="114"/>
      <c r="AQ1413" s="114"/>
      <c r="AR1413" s="114"/>
      <c r="AS1413" s="114"/>
      <c r="AT1413" s="114"/>
      <c r="AU1413" s="114"/>
      <c r="AV1413" s="114"/>
      <c r="AW1413" s="114"/>
      <c r="AX1413" s="114"/>
      <c r="AY1413" s="114"/>
      <c r="AZ1413" s="114"/>
      <c r="BA1413" s="114"/>
      <c r="BB1413" s="114"/>
      <c r="BC1413" s="114"/>
      <c r="BD1413" s="114"/>
      <c r="BE1413" s="114"/>
      <c r="BF1413" s="114"/>
      <c r="BG1413" s="114"/>
      <c r="BH1413" s="114"/>
      <c r="BI1413" s="114"/>
      <c r="BJ1413" s="114"/>
      <c r="BK1413" s="114"/>
      <c r="BL1413" s="114"/>
      <c r="BM1413" s="114"/>
      <c r="BN1413" s="114"/>
      <c r="BO1413" s="114"/>
      <c r="BP1413" s="114"/>
      <c r="BQ1413" s="114"/>
      <c r="BR1413" s="114"/>
      <c r="BS1413" s="114"/>
      <c r="BT1413" s="114"/>
      <c r="BU1413" s="114"/>
      <c r="BV1413" s="114"/>
      <c r="BW1413" s="114"/>
      <c r="BX1413" s="114"/>
      <c r="BY1413" s="114"/>
      <c r="BZ1413" s="114"/>
      <c r="CA1413" s="114"/>
      <c r="CB1413" s="114"/>
      <c r="CC1413" s="114"/>
      <c r="CD1413" s="114"/>
      <c r="CE1413" s="114"/>
      <c r="CF1413" s="114"/>
      <c r="CG1413" s="114"/>
      <c r="CH1413" s="114"/>
      <c r="CI1413" s="114"/>
      <c r="CJ1413" s="114"/>
      <c r="CK1413" s="114"/>
      <c r="CL1413" s="114"/>
      <c r="CM1413" s="114"/>
      <c r="CN1413" s="114"/>
      <c r="CO1413" s="114"/>
      <c r="CP1413" s="114"/>
      <c r="CQ1413" s="114"/>
      <c r="CR1413" s="114"/>
      <c r="CS1413" s="114"/>
      <c r="CT1413" s="114"/>
      <c r="CU1413" s="114"/>
      <c r="CV1413" s="114"/>
      <c r="CW1413" s="114"/>
      <c r="CX1413" s="114"/>
      <c r="CY1413" s="114"/>
      <c r="CZ1413" s="114"/>
      <c r="DA1413" s="114"/>
      <c r="DB1413" s="114"/>
      <c r="DC1413" s="114"/>
      <c r="DD1413" s="114"/>
      <c r="DE1413" s="114"/>
      <c r="DF1413" s="114"/>
      <c r="DG1413" s="114"/>
      <c r="DH1413" s="114"/>
      <c r="DI1413" s="114"/>
      <c r="DJ1413" s="114"/>
      <c r="DK1413" s="114"/>
    </row>
    <row r="1414" spans="1:115" ht="33.75">
      <c r="A1414" s="2">
        <v>58</v>
      </c>
      <c r="B1414" s="2"/>
      <c r="C1414" s="2" t="s">
        <v>466</v>
      </c>
      <c r="D1414" s="2" t="s">
        <v>605</v>
      </c>
      <c r="E1414" s="2" t="s">
        <v>898</v>
      </c>
      <c r="F1414" s="142" t="s">
        <v>899</v>
      </c>
      <c r="G1414" s="2" t="s">
        <v>1295</v>
      </c>
      <c r="H1414" s="2" t="s">
        <v>1239</v>
      </c>
      <c r="I1414" s="2"/>
      <c r="J1414" s="2"/>
      <c r="K1414" s="5">
        <v>42598</v>
      </c>
      <c r="L1414" s="2" t="s">
        <v>911</v>
      </c>
      <c r="M1414" s="142">
        <v>2</v>
      </c>
      <c r="N1414" s="114"/>
      <c r="O1414" s="114"/>
      <c r="P1414" s="114"/>
      <c r="Q1414" s="114"/>
      <c r="R1414" s="114"/>
      <c r="S1414" s="114"/>
      <c r="T1414" s="114"/>
      <c r="U1414" s="114"/>
      <c r="V1414" s="114"/>
      <c r="W1414" s="114"/>
      <c r="X1414" s="114"/>
      <c r="Y1414" s="114"/>
      <c r="Z1414" s="114"/>
      <c r="AA1414" s="114"/>
      <c r="AB1414" s="114"/>
      <c r="AC1414" s="114"/>
      <c r="AD1414" s="114"/>
      <c r="AE1414" s="114"/>
      <c r="AF1414" s="114"/>
      <c r="AG1414" s="114"/>
      <c r="AH1414" s="114"/>
      <c r="AI1414" s="114"/>
      <c r="AJ1414" s="114"/>
      <c r="AK1414" s="114"/>
      <c r="AL1414" s="114"/>
      <c r="AM1414" s="114"/>
      <c r="AN1414" s="114"/>
      <c r="AO1414" s="114"/>
      <c r="AP1414" s="114"/>
      <c r="AQ1414" s="114"/>
      <c r="AR1414" s="114"/>
      <c r="AS1414" s="114"/>
      <c r="AT1414" s="114"/>
      <c r="AU1414" s="114"/>
      <c r="AV1414" s="114"/>
      <c r="AW1414" s="114"/>
      <c r="AX1414" s="114"/>
      <c r="AY1414" s="114"/>
      <c r="AZ1414" s="114"/>
      <c r="BA1414" s="114"/>
      <c r="BB1414" s="114"/>
      <c r="BC1414" s="114"/>
      <c r="BD1414" s="114"/>
      <c r="BE1414" s="114"/>
      <c r="BF1414" s="114"/>
      <c r="BG1414" s="114"/>
      <c r="BH1414" s="114"/>
      <c r="BI1414" s="114"/>
      <c r="BJ1414" s="114"/>
      <c r="BK1414" s="114"/>
      <c r="BL1414" s="114"/>
      <c r="BM1414" s="114"/>
      <c r="BN1414" s="114"/>
      <c r="BO1414" s="114"/>
      <c r="BP1414" s="114"/>
      <c r="BQ1414" s="114"/>
      <c r="BR1414" s="114"/>
      <c r="BS1414" s="114"/>
      <c r="BT1414" s="114"/>
      <c r="BU1414" s="114"/>
      <c r="BV1414" s="114"/>
      <c r="BW1414" s="114"/>
      <c r="BX1414" s="114"/>
      <c r="BY1414" s="114"/>
      <c r="BZ1414" s="114"/>
      <c r="CA1414" s="114"/>
      <c r="CB1414" s="114"/>
      <c r="CC1414" s="114"/>
      <c r="CD1414" s="114"/>
      <c r="CE1414" s="114"/>
      <c r="CF1414" s="114"/>
      <c r="CG1414" s="114"/>
      <c r="CH1414" s="114"/>
      <c r="CI1414" s="114"/>
      <c r="CJ1414" s="114"/>
      <c r="CK1414" s="114"/>
      <c r="CL1414" s="114"/>
      <c r="CM1414" s="114"/>
      <c r="CN1414" s="114"/>
      <c r="CO1414" s="114"/>
      <c r="CP1414" s="114"/>
      <c r="CQ1414" s="114"/>
      <c r="CR1414" s="114"/>
      <c r="CS1414" s="114"/>
      <c r="CT1414" s="114"/>
      <c r="CU1414" s="114"/>
      <c r="CV1414" s="114"/>
      <c r="CW1414" s="114"/>
      <c r="CX1414" s="114"/>
      <c r="CY1414" s="114"/>
      <c r="CZ1414" s="114"/>
      <c r="DA1414" s="114"/>
      <c r="DB1414" s="114"/>
      <c r="DC1414" s="114"/>
      <c r="DD1414" s="114"/>
      <c r="DE1414" s="114"/>
      <c r="DF1414" s="114"/>
      <c r="DG1414" s="114"/>
      <c r="DH1414" s="114"/>
      <c r="DI1414" s="114"/>
      <c r="DJ1414" s="114"/>
      <c r="DK1414" s="114"/>
    </row>
    <row r="1415" spans="1:115" ht="33.75">
      <c r="A1415" s="2">
        <v>59</v>
      </c>
      <c r="B1415" s="2"/>
      <c r="C1415" s="2" t="s">
        <v>1353</v>
      </c>
      <c r="D1415" s="2" t="s">
        <v>763</v>
      </c>
      <c r="E1415" s="2" t="s">
        <v>1354</v>
      </c>
      <c r="F1415" s="142" t="s">
        <v>1355</v>
      </c>
      <c r="G1415" s="2" t="s">
        <v>1290</v>
      </c>
      <c r="H1415" s="2" t="s">
        <v>1239</v>
      </c>
      <c r="I1415" s="2"/>
      <c r="J1415" s="2"/>
      <c r="K1415" s="5">
        <v>42599</v>
      </c>
      <c r="L1415" s="2" t="s">
        <v>903</v>
      </c>
      <c r="M1415" s="142">
        <v>3</v>
      </c>
      <c r="N1415" s="114"/>
      <c r="O1415" s="114"/>
      <c r="P1415" s="114"/>
      <c r="Q1415" s="114"/>
      <c r="R1415" s="114"/>
      <c r="S1415" s="114"/>
      <c r="T1415" s="114"/>
      <c r="U1415" s="114"/>
      <c r="V1415" s="114"/>
      <c r="W1415" s="114"/>
      <c r="X1415" s="114"/>
      <c r="Y1415" s="114"/>
      <c r="Z1415" s="114"/>
      <c r="AA1415" s="114"/>
      <c r="AB1415" s="114"/>
      <c r="AC1415" s="114"/>
      <c r="AD1415" s="114"/>
      <c r="AE1415" s="114"/>
      <c r="AF1415" s="114"/>
      <c r="AG1415" s="114"/>
      <c r="AH1415" s="114"/>
      <c r="AI1415" s="114"/>
      <c r="AJ1415" s="114"/>
      <c r="AK1415" s="114"/>
      <c r="AL1415" s="114"/>
      <c r="AM1415" s="114"/>
      <c r="AN1415" s="114"/>
      <c r="AO1415" s="114"/>
      <c r="AP1415" s="114"/>
      <c r="AQ1415" s="114"/>
      <c r="AR1415" s="114"/>
      <c r="AS1415" s="114"/>
      <c r="AT1415" s="114"/>
      <c r="AU1415" s="114"/>
      <c r="AV1415" s="114"/>
      <c r="AW1415" s="114"/>
      <c r="AX1415" s="114"/>
      <c r="AY1415" s="114"/>
      <c r="AZ1415" s="114"/>
      <c r="BA1415" s="114"/>
      <c r="BB1415" s="114"/>
      <c r="BC1415" s="114"/>
      <c r="BD1415" s="114"/>
      <c r="BE1415" s="114"/>
      <c r="BF1415" s="114"/>
      <c r="BG1415" s="114"/>
      <c r="BH1415" s="114"/>
      <c r="BI1415" s="114"/>
      <c r="BJ1415" s="114"/>
      <c r="BK1415" s="114"/>
      <c r="BL1415" s="114"/>
      <c r="BM1415" s="114"/>
      <c r="BN1415" s="114"/>
      <c r="BO1415" s="114"/>
      <c r="BP1415" s="114"/>
      <c r="BQ1415" s="114"/>
      <c r="BR1415" s="114"/>
      <c r="BS1415" s="114"/>
      <c r="BT1415" s="114"/>
      <c r="BU1415" s="114"/>
      <c r="BV1415" s="114"/>
      <c r="BW1415" s="114"/>
      <c r="BX1415" s="114"/>
      <c r="BY1415" s="114"/>
      <c r="BZ1415" s="114"/>
      <c r="CA1415" s="114"/>
      <c r="CB1415" s="114"/>
      <c r="CC1415" s="114"/>
      <c r="CD1415" s="114"/>
      <c r="CE1415" s="114"/>
      <c r="CF1415" s="114"/>
      <c r="CG1415" s="114"/>
      <c r="CH1415" s="114"/>
      <c r="CI1415" s="114"/>
      <c r="CJ1415" s="114"/>
      <c r="CK1415" s="114"/>
      <c r="CL1415" s="114"/>
      <c r="CM1415" s="114"/>
      <c r="CN1415" s="114"/>
      <c r="CO1415" s="114"/>
      <c r="CP1415" s="114"/>
      <c r="CQ1415" s="114"/>
      <c r="CR1415" s="114"/>
      <c r="CS1415" s="114"/>
      <c r="CT1415" s="114"/>
      <c r="CU1415" s="114"/>
      <c r="CV1415" s="114"/>
      <c r="CW1415" s="114"/>
      <c r="CX1415" s="114"/>
      <c r="CY1415" s="114"/>
      <c r="CZ1415" s="114"/>
      <c r="DA1415" s="114"/>
      <c r="DB1415" s="114"/>
      <c r="DC1415" s="114"/>
      <c r="DD1415" s="114"/>
      <c r="DE1415" s="114"/>
      <c r="DF1415" s="114"/>
      <c r="DG1415" s="114"/>
      <c r="DH1415" s="114"/>
      <c r="DI1415" s="114"/>
      <c r="DJ1415" s="114"/>
      <c r="DK1415" s="114"/>
    </row>
    <row r="1416" spans="1:115" ht="47.25" customHeight="1">
      <c r="A1416" s="2">
        <v>60</v>
      </c>
      <c r="B1416" s="2"/>
      <c r="C1416" s="2" t="s">
        <v>501</v>
      </c>
      <c r="D1416" s="2" t="s">
        <v>764</v>
      </c>
      <c r="E1416" s="2" t="s">
        <v>1356</v>
      </c>
      <c r="F1416" s="142" t="s">
        <v>1357</v>
      </c>
      <c r="G1416" s="2" t="s">
        <v>5015</v>
      </c>
      <c r="H1416" s="2" t="s">
        <v>1239</v>
      </c>
      <c r="I1416" s="2"/>
      <c r="J1416" s="2"/>
      <c r="K1416" s="5">
        <v>42571</v>
      </c>
      <c r="L1416" s="2" t="s">
        <v>904</v>
      </c>
      <c r="M1416" s="142">
        <v>4</v>
      </c>
      <c r="N1416" s="114"/>
      <c r="O1416" s="114"/>
      <c r="P1416" s="114"/>
      <c r="Q1416" s="114"/>
      <c r="R1416" s="114"/>
      <c r="S1416" s="114"/>
      <c r="T1416" s="114"/>
      <c r="U1416" s="114"/>
      <c r="V1416" s="114"/>
      <c r="W1416" s="114"/>
      <c r="X1416" s="114"/>
      <c r="Y1416" s="114"/>
      <c r="Z1416" s="114"/>
      <c r="AA1416" s="114"/>
      <c r="AB1416" s="114"/>
      <c r="AC1416" s="114"/>
      <c r="AD1416" s="114"/>
      <c r="AE1416" s="114"/>
      <c r="AF1416" s="114"/>
      <c r="AG1416" s="114"/>
      <c r="AH1416" s="114"/>
      <c r="AI1416" s="114"/>
      <c r="AJ1416" s="114"/>
      <c r="AK1416" s="114"/>
      <c r="AL1416" s="114"/>
      <c r="AM1416" s="114"/>
      <c r="AN1416" s="114"/>
      <c r="AO1416" s="114"/>
      <c r="AP1416" s="114"/>
      <c r="AQ1416" s="114"/>
      <c r="AR1416" s="114"/>
      <c r="AS1416" s="114"/>
      <c r="AT1416" s="114"/>
      <c r="AU1416" s="114"/>
      <c r="AV1416" s="114"/>
      <c r="AW1416" s="114"/>
      <c r="AX1416" s="114"/>
      <c r="AY1416" s="114"/>
      <c r="AZ1416" s="114"/>
      <c r="BA1416" s="114"/>
      <c r="BB1416" s="114"/>
      <c r="BC1416" s="114"/>
      <c r="BD1416" s="114"/>
      <c r="BE1416" s="114"/>
      <c r="BF1416" s="114"/>
      <c r="BG1416" s="114"/>
      <c r="BH1416" s="114"/>
      <c r="BI1416" s="114"/>
      <c r="BJ1416" s="114"/>
      <c r="BK1416" s="114"/>
      <c r="BL1416" s="114"/>
      <c r="BM1416" s="114"/>
      <c r="BN1416" s="114"/>
      <c r="BO1416" s="114"/>
      <c r="BP1416" s="114"/>
      <c r="BQ1416" s="114"/>
      <c r="BR1416" s="114"/>
      <c r="BS1416" s="114"/>
      <c r="BT1416" s="114"/>
      <c r="BU1416" s="114"/>
      <c r="BV1416" s="114"/>
      <c r="BW1416" s="114"/>
      <c r="BX1416" s="114"/>
      <c r="BY1416" s="114"/>
      <c r="BZ1416" s="114"/>
      <c r="CA1416" s="114"/>
      <c r="CB1416" s="114"/>
      <c r="CC1416" s="114"/>
      <c r="CD1416" s="114"/>
      <c r="CE1416" s="114"/>
      <c r="CF1416" s="114"/>
      <c r="CG1416" s="114"/>
      <c r="CH1416" s="114"/>
      <c r="CI1416" s="114"/>
      <c r="CJ1416" s="114"/>
      <c r="CK1416" s="114"/>
      <c r="CL1416" s="114"/>
      <c r="CM1416" s="114"/>
      <c r="CN1416" s="114"/>
      <c r="CO1416" s="114"/>
      <c r="CP1416" s="114"/>
      <c r="CQ1416" s="114"/>
      <c r="CR1416" s="114"/>
      <c r="CS1416" s="114"/>
      <c r="CT1416" s="114"/>
      <c r="CU1416" s="114"/>
      <c r="CV1416" s="114"/>
      <c r="CW1416" s="114"/>
      <c r="CX1416" s="114"/>
      <c r="CY1416" s="114"/>
      <c r="CZ1416" s="114"/>
      <c r="DA1416" s="114"/>
      <c r="DB1416" s="114"/>
      <c r="DC1416" s="114"/>
      <c r="DD1416" s="114"/>
      <c r="DE1416" s="114"/>
      <c r="DF1416" s="114"/>
      <c r="DG1416" s="114"/>
      <c r="DH1416" s="114"/>
      <c r="DI1416" s="114"/>
      <c r="DJ1416" s="114"/>
      <c r="DK1416" s="114"/>
    </row>
    <row r="1417" spans="1:115" ht="60" customHeight="1">
      <c r="A1417" s="2">
        <v>61</v>
      </c>
      <c r="B1417" s="2"/>
      <c r="C1417" s="2" t="s">
        <v>3546</v>
      </c>
      <c r="D1417" s="2" t="s">
        <v>3547</v>
      </c>
      <c r="E1417" s="2" t="s">
        <v>3548</v>
      </c>
      <c r="F1417" s="142" t="s">
        <v>3549</v>
      </c>
      <c r="G1417" s="2" t="s">
        <v>3550</v>
      </c>
      <c r="H1417" s="2"/>
      <c r="I1417" s="2"/>
      <c r="J1417" s="2" t="s">
        <v>1239</v>
      </c>
      <c r="K1417" s="5" t="s">
        <v>3551</v>
      </c>
      <c r="L1417" s="2" t="s">
        <v>3552</v>
      </c>
      <c r="M1417" s="142">
        <v>5</v>
      </c>
      <c r="N1417" s="114"/>
      <c r="O1417" s="114"/>
      <c r="P1417" s="114"/>
      <c r="Q1417" s="114"/>
      <c r="R1417" s="114"/>
      <c r="S1417" s="114"/>
      <c r="T1417" s="114"/>
      <c r="U1417" s="114"/>
      <c r="V1417" s="114"/>
      <c r="W1417" s="114"/>
      <c r="X1417" s="114"/>
      <c r="Y1417" s="114"/>
      <c r="Z1417" s="114"/>
      <c r="AA1417" s="114"/>
      <c r="AB1417" s="114"/>
      <c r="AC1417" s="114"/>
      <c r="AD1417" s="114"/>
      <c r="AE1417" s="114"/>
      <c r="AF1417" s="114"/>
      <c r="AG1417" s="114"/>
      <c r="AH1417" s="114"/>
      <c r="AI1417" s="114"/>
      <c r="AJ1417" s="114"/>
      <c r="AK1417" s="114"/>
      <c r="AL1417" s="114"/>
      <c r="AM1417" s="114"/>
      <c r="AN1417" s="114"/>
      <c r="AO1417" s="114"/>
      <c r="AP1417" s="114"/>
      <c r="AQ1417" s="114"/>
      <c r="AR1417" s="114"/>
      <c r="AS1417" s="114"/>
      <c r="AT1417" s="114"/>
      <c r="AU1417" s="114"/>
      <c r="AV1417" s="114"/>
      <c r="AW1417" s="114"/>
      <c r="AX1417" s="114"/>
      <c r="AY1417" s="114"/>
      <c r="AZ1417" s="114"/>
      <c r="BA1417" s="114"/>
      <c r="BB1417" s="114"/>
      <c r="BC1417" s="114"/>
      <c r="BD1417" s="114"/>
      <c r="BE1417" s="114"/>
      <c r="BF1417" s="114"/>
      <c r="BG1417" s="114"/>
      <c r="BH1417" s="114"/>
      <c r="BI1417" s="114"/>
      <c r="BJ1417" s="114"/>
      <c r="BK1417" s="114"/>
      <c r="BL1417" s="114"/>
      <c r="BM1417" s="114"/>
      <c r="BN1417" s="114"/>
      <c r="BO1417" s="114"/>
      <c r="BP1417" s="114"/>
      <c r="BQ1417" s="114"/>
      <c r="BR1417" s="114"/>
      <c r="BS1417" s="114"/>
      <c r="BT1417" s="114"/>
      <c r="BU1417" s="114"/>
      <c r="BV1417" s="114"/>
      <c r="BW1417" s="114"/>
      <c r="BX1417" s="114"/>
      <c r="BY1417" s="114"/>
      <c r="BZ1417" s="114"/>
      <c r="CA1417" s="114"/>
      <c r="CB1417" s="114"/>
      <c r="CC1417" s="114"/>
      <c r="CD1417" s="114"/>
      <c r="CE1417" s="114"/>
      <c r="CF1417" s="114"/>
      <c r="CG1417" s="114"/>
      <c r="CH1417" s="114"/>
      <c r="CI1417" s="114"/>
      <c r="CJ1417" s="114"/>
      <c r="CK1417" s="114"/>
      <c r="CL1417" s="114"/>
      <c r="CM1417" s="114"/>
      <c r="CN1417" s="114"/>
      <c r="CO1417" s="114"/>
      <c r="CP1417" s="114"/>
      <c r="CQ1417" s="114"/>
      <c r="CR1417" s="114"/>
      <c r="CS1417" s="114"/>
      <c r="CT1417" s="114"/>
      <c r="CU1417" s="114"/>
      <c r="CV1417" s="114"/>
      <c r="CW1417" s="114"/>
      <c r="CX1417" s="114"/>
      <c r="CY1417" s="114"/>
      <c r="CZ1417" s="114"/>
      <c r="DA1417" s="114"/>
      <c r="DB1417" s="114"/>
      <c r="DC1417" s="114"/>
      <c r="DD1417" s="114"/>
      <c r="DE1417" s="114"/>
      <c r="DF1417" s="114"/>
      <c r="DG1417" s="114"/>
      <c r="DH1417" s="114"/>
      <c r="DI1417" s="114"/>
      <c r="DJ1417" s="114"/>
      <c r="DK1417" s="114"/>
    </row>
    <row r="1418" spans="1:115" ht="35.25" customHeight="1">
      <c r="A1418" s="2">
        <v>62</v>
      </c>
      <c r="B1418" s="2"/>
      <c r="C1418" s="2" t="s">
        <v>3560</v>
      </c>
      <c r="D1418" s="2" t="s">
        <v>3561</v>
      </c>
      <c r="E1418" s="2" t="s">
        <v>3562</v>
      </c>
      <c r="F1418" s="142" t="s">
        <v>3563</v>
      </c>
      <c r="G1418" s="2" t="s">
        <v>3564</v>
      </c>
      <c r="H1418" s="2" t="s">
        <v>1239</v>
      </c>
      <c r="I1418" s="2"/>
      <c r="J1418" s="2"/>
      <c r="K1418" s="5">
        <v>44229</v>
      </c>
      <c r="L1418" s="2" t="s">
        <v>3565</v>
      </c>
      <c r="M1418" s="142">
        <v>6</v>
      </c>
      <c r="N1418" s="114"/>
      <c r="O1418" s="114"/>
      <c r="P1418" s="114"/>
      <c r="Q1418" s="114"/>
      <c r="R1418" s="114"/>
      <c r="S1418" s="114"/>
      <c r="T1418" s="114"/>
      <c r="U1418" s="114"/>
      <c r="V1418" s="114"/>
      <c r="W1418" s="114"/>
      <c r="X1418" s="114"/>
      <c r="Y1418" s="114"/>
      <c r="Z1418" s="114"/>
      <c r="AA1418" s="114"/>
      <c r="AB1418" s="114"/>
      <c r="AC1418" s="114"/>
      <c r="AD1418" s="114"/>
      <c r="AE1418" s="114"/>
      <c r="AF1418" s="114"/>
      <c r="AG1418" s="114"/>
      <c r="AH1418" s="114"/>
      <c r="AI1418" s="114"/>
      <c r="AJ1418" s="114"/>
      <c r="AK1418" s="114"/>
      <c r="AL1418" s="114"/>
      <c r="AM1418" s="114"/>
      <c r="AN1418" s="114"/>
      <c r="AO1418" s="114"/>
      <c r="AP1418" s="114"/>
      <c r="AQ1418" s="114"/>
      <c r="AR1418" s="114"/>
      <c r="AS1418" s="114"/>
      <c r="AT1418" s="114"/>
      <c r="AU1418" s="114"/>
      <c r="AV1418" s="114"/>
      <c r="AW1418" s="114"/>
      <c r="AX1418" s="114"/>
      <c r="AY1418" s="114"/>
      <c r="AZ1418" s="114"/>
      <c r="BA1418" s="114"/>
      <c r="BB1418" s="114"/>
      <c r="BC1418" s="114"/>
      <c r="BD1418" s="114"/>
      <c r="BE1418" s="114"/>
      <c r="BF1418" s="114"/>
      <c r="BG1418" s="114"/>
      <c r="BH1418" s="114"/>
      <c r="BI1418" s="114"/>
      <c r="BJ1418" s="114"/>
      <c r="BK1418" s="114"/>
      <c r="BL1418" s="114"/>
      <c r="BM1418" s="114"/>
      <c r="BN1418" s="114"/>
      <c r="BO1418" s="114"/>
      <c r="BP1418" s="114"/>
      <c r="BQ1418" s="114"/>
      <c r="BR1418" s="114"/>
      <c r="BS1418" s="114"/>
      <c r="BT1418" s="114"/>
      <c r="BU1418" s="114"/>
      <c r="BV1418" s="114"/>
      <c r="BW1418" s="114"/>
      <c r="BX1418" s="114"/>
      <c r="BY1418" s="114"/>
      <c r="BZ1418" s="114"/>
      <c r="CA1418" s="114"/>
      <c r="CB1418" s="114"/>
      <c r="CC1418" s="114"/>
      <c r="CD1418" s="114"/>
      <c r="CE1418" s="114"/>
      <c r="CF1418" s="114"/>
      <c r="CG1418" s="114"/>
      <c r="CH1418" s="114"/>
      <c r="CI1418" s="114"/>
      <c r="CJ1418" s="114"/>
      <c r="CK1418" s="114"/>
      <c r="CL1418" s="114"/>
      <c r="CM1418" s="114"/>
      <c r="CN1418" s="114"/>
      <c r="CO1418" s="114"/>
      <c r="CP1418" s="114"/>
      <c r="CQ1418" s="114"/>
      <c r="CR1418" s="114"/>
      <c r="CS1418" s="114"/>
      <c r="CT1418" s="114"/>
      <c r="CU1418" s="114"/>
      <c r="CV1418" s="114"/>
      <c r="CW1418" s="114"/>
      <c r="CX1418" s="114"/>
      <c r="CY1418" s="114"/>
      <c r="CZ1418" s="114"/>
      <c r="DA1418" s="114"/>
      <c r="DB1418" s="114"/>
      <c r="DC1418" s="114"/>
      <c r="DD1418" s="114"/>
      <c r="DE1418" s="114"/>
      <c r="DF1418" s="114"/>
      <c r="DG1418" s="114"/>
      <c r="DH1418" s="114"/>
      <c r="DI1418" s="114"/>
      <c r="DJ1418" s="114"/>
      <c r="DK1418" s="114"/>
    </row>
    <row r="1419" spans="1:115" ht="35.25" customHeight="1">
      <c r="A1419" s="2">
        <v>63</v>
      </c>
      <c r="B1419" s="2"/>
      <c r="C1419" s="2" t="s">
        <v>4206</v>
      </c>
      <c r="D1419" s="2" t="s">
        <v>4207</v>
      </c>
      <c r="E1419" s="2" t="s">
        <v>4208</v>
      </c>
      <c r="F1419" s="142" t="s">
        <v>4209</v>
      </c>
      <c r="G1419" s="2" t="s">
        <v>4210</v>
      </c>
      <c r="H1419" s="2" t="s">
        <v>1239</v>
      </c>
      <c r="I1419" s="2"/>
      <c r="J1419" s="2"/>
      <c r="K1419" s="5">
        <v>44327</v>
      </c>
      <c r="L1419" s="2" t="s">
        <v>4211</v>
      </c>
      <c r="M1419" s="142">
        <v>7</v>
      </c>
      <c r="N1419" s="171"/>
      <c r="O1419" s="114"/>
      <c r="P1419" s="114"/>
      <c r="Q1419" s="114"/>
      <c r="R1419" s="114"/>
      <c r="S1419" s="114"/>
      <c r="T1419" s="114"/>
      <c r="U1419" s="114"/>
      <c r="V1419" s="114"/>
      <c r="W1419" s="114"/>
      <c r="X1419" s="114"/>
      <c r="Y1419" s="114"/>
      <c r="Z1419" s="114"/>
      <c r="AA1419" s="114"/>
      <c r="AB1419" s="114"/>
      <c r="AC1419" s="114"/>
      <c r="AD1419" s="114"/>
      <c r="AE1419" s="114"/>
      <c r="AF1419" s="114"/>
      <c r="AG1419" s="114"/>
      <c r="AH1419" s="114"/>
      <c r="AI1419" s="114"/>
      <c r="AJ1419" s="114"/>
      <c r="AK1419" s="114"/>
      <c r="AL1419" s="114"/>
      <c r="AM1419" s="114"/>
      <c r="AN1419" s="114"/>
      <c r="AO1419" s="114"/>
      <c r="AP1419" s="114"/>
      <c r="AQ1419" s="114"/>
      <c r="AR1419" s="114"/>
      <c r="AS1419" s="114"/>
      <c r="AT1419" s="114"/>
      <c r="AU1419" s="114"/>
      <c r="AV1419" s="114"/>
      <c r="AW1419" s="114"/>
      <c r="AX1419" s="114"/>
      <c r="AY1419" s="114"/>
      <c r="AZ1419" s="114"/>
      <c r="BA1419" s="114"/>
      <c r="BB1419" s="114"/>
      <c r="BC1419" s="114"/>
      <c r="BD1419" s="114"/>
      <c r="BE1419" s="114"/>
      <c r="BF1419" s="114"/>
      <c r="BG1419" s="114"/>
      <c r="BH1419" s="114"/>
      <c r="BI1419" s="114"/>
      <c r="BJ1419" s="114"/>
      <c r="BK1419" s="114"/>
      <c r="BL1419" s="114"/>
      <c r="BM1419" s="114"/>
      <c r="BN1419" s="114"/>
      <c r="BO1419" s="114"/>
      <c r="BP1419" s="114"/>
      <c r="BQ1419" s="114"/>
      <c r="BR1419" s="114"/>
      <c r="BS1419" s="114"/>
      <c r="BT1419" s="114"/>
      <c r="BU1419" s="114"/>
      <c r="BV1419" s="114"/>
      <c r="BW1419" s="114"/>
      <c r="BX1419" s="114"/>
      <c r="BY1419" s="114"/>
      <c r="BZ1419" s="114"/>
      <c r="CA1419" s="114"/>
      <c r="CB1419" s="114"/>
      <c r="CC1419" s="114"/>
      <c r="CD1419" s="114"/>
      <c r="CE1419" s="114"/>
      <c r="CF1419" s="114"/>
      <c r="CG1419" s="114"/>
      <c r="CH1419" s="114"/>
      <c r="CI1419" s="114"/>
      <c r="CJ1419" s="114"/>
      <c r="CK1419" s="114"/>
      <c r="CL1419" s="114"/>
      <c r="CM1419" s="114"/>
      <c r="CN1419" s="114"/>
      <c r="CO1419" s="114"/>
      <c r="CP1419" s="114"/>
      <c r="CQ1419" s="114"/>
      <c r="CR1419" s="114"/>
      <c r="CS1419" s="114"/>
      <c r="CT1419" s="114"/>
      <c r="CU1419" s="114"/>
      <c r="CV1419" s="114"/>
      <c r="CW1419" s="114"/>
      <c r="CX1419" s="114"/>
      <c r="CY1419" s="114"/>
      <c r="CZ1419" s="114"/>
      <c r="DA1419" s="114"/>
      <c r="DB1419" s="114"/>
      <c r="DC1419" s="114"/>
      <c r="DD1419" s="114"/>
      <c r="DE1419" s="114"/>
      <c r="DF1419" s="114"/>
      <c r="DG1419" s="114"/>
      <c r="DH1419" s="114"/>
      <c r="DI1419" s="114"/>
      <c r="DJ1419" s="114"/>
      <c r="DK1419" s="114"/>
    </row>
    <row r="1420" spans="1:115" s="172" customFormat="1" ht="35.25" customHeight="1">
      <c r="A1420" s="2">
        <v>64</v>
      </c>
      <c r="B1420" s="2"/>
      <c r="C1420" s="2" t="s">
        <v>5987</v>
      </c>
      <c r="D1420" s="2" t="s">
        <v>5988</v>
      </c>
      <c r="E1420" s="2" t="s">
        <v>5989</v>
      </c>
      <c r="F1420" s="142" t="s">
        <v>5990</v>
      </c>
      <c r="G1420" s="2" t="s">
        <v>5991</v>
      </c>
      <c r="H1420" s="2" t="s">
        <v>1239</v>
      </c>
      <c r="I1420" s="2"/>
      <c r="J1420" s="2"/>
      <c r="K1420" s="5">
        <v>44641</v>
      </c>
      <c r="L1420" s="2" t="s">
        <v>5992</v>
      </c>
      <c r="M1420" s="142">
        <v>8</v>
      </c>
      <c r="N1420" s="327"/>
      <c r="O1420" s="171"/>
      <c r="P1420" s="171"/>
      <c r="Q1420" s="171"/>
      <c r="R1420" s="171"/>
      <c r="S1420" s="171"/>
      <c r="T1420" s="171"/>
      <c r="U1420" s="171"/>
      <c r="V1420" s="171"/>
      <c r="W1420" s="171"/>
      <c r="X1420" s="171"/>
      <c r="Y1420" s="171"/>
      <c r="Z1420" s="171"/>
      <c r="AA1420" s="171"/>
      <c r="AB1420" s="171"/>
      <c r="AC1420" s="171"/>
      <c r="AD1420" s="171"/>
      <c r="AE1420" s="171"/>
      <c r="AF1420" s="171"/>
      <c r="AG1420" s="171"/>
      <c r="AH1420" s="171"/>
      <c r="AI1420" s="171"/>
      <c r="AJ1420" s="171"/>
      <c r="AK1420" s="171"/>
      <c r="AL1420" s="171"/>
      <c r="AM1420" s="171"/>
      <c r="AN1420" s="171"/>
      <c r="AO1420" s="171"/>
      <c r="AP1420" s="171"/>
      <c r="AQ1420" s="171"/>
      <c r="AR1420" s="171"/>
      <c r="AS1420" s="171"/>
      <c r="AT1420" s="171"/>
      <c r="AU1420" s="171"/>
      <c r="AV1420" s="171"/>
      <c r="AW1420" s="171"/>
      <c r="AX1420" s="171"/>
      <c r="AY1420" s="171"/>
      <c r="AZ1420" s="171"/>
      <c r="BA1420" s="171"/>
      <c r="BB1420" s="171"/>
      <c r="BC1420" s="171"/>
      <c r="BD1420" s="171"/>
      <c r="BE1420" s="171"/>
      <c r="BF1420" s="171"/>
      <c r="BG1420" s="171"/>
      <c r="BH1420" s="171"/>
      <c r="BI1420" s="171"/>
      <c r="BJ1420" s="171"/>
      <c r="BK1420" s="171"/>
      <c r="BL1420" s="171"/>
      <c r="BM1420" s="171"/>
      <c r="BN1420" s="171"/>
      <c r="BO1420" s="171"/>
      <c r="BP1420" s="171"/>
      <c r="BQ1420" s="171"/>
      <c r="BR1420" s="171"/>
      <c r="BS1420" s="171"/>
      <c r="BT1420" s="171"/>
      <c r="BU1420" s="171"/>
      <c r="BV1420" s="171"/>
      <c r="BW1420" s="171"/>
      <c r="BX1420" s="171"/>
      <c r="BY1420" s="171"/>
      <c r="BZ1420" s="171"/>
      <c r="CA1420" s="171"/>
      <c r="CB1420" s="171"/>
      <c r="CC1420" s="171"/>
      <c r="CD1420" s="171"/>
      <c r="CE1420" s="171"/>
      <c r="CF1420" s="171"/>
      <c r="CG1420" s="171"/>
      <c r="CH1420" s="171"/>
      <c r="CI1420" s="171"/>
      <c r="CJ1420" s="171"/>
      <c r="CK1420" s="171"/>
      <c r="CL1420" s="171"/>
      <c r="CM1420" s="171"/>
      <c r="CN1420" s="171"/>
      <c r="CO1420" s="171"/>
      <c r="CP1420" s="171"/>
      <c r="CQ1420" s="171"/>
      <c r="CR1420" s="171"/>
      <c r="CS1420" s="171"/>
      <c r="CT1420" s="171"/>
      <c r="CU1420" s="171"/>
      <c r="CV1420" s="171"/>
      <c r="CW1420" s="171"/>
      <c r="CX1420" s="171"/>
      <c r="CY1420" s="171"/>
      <c r="CZ1420" s="171"/>
      <c r="DA1420" s="171"/>
      <c r="DB1420" s="171"/>
      <c r="DC1420" s="171"/>
      <c r="DD1420" s="171"/>
      <c r="DE1420" s="171"/>
      <c r="DF1420" s="171"/>
      <c r="DG1420" s="171"/>
      <c r="DH1420" s="171"/>
      <c r="DI1420" s="171"/>
      <c r="DJ1420" s="171"/>
      <c r="DK1420" s="171"/>
    </row>
    <row r="1421" spans="1:115" s="172" customFormat="1" ht="35.25" customHeight="1">
      <c r="A1421" s="2">
        <v>65</v>
      </c>
      <c r="B1421" s="2"/>
      <c r="C1421" s="2" t="s">
        <v>7624</v>
      </c>
      <c r="D1421" s="2" t="s">
        <v>7625</v>
      </c>
      <c r="E1421" s="2" t="s">
        <v>7626</v>
      </c>
      <c r="F1421" s="142" t="s">
        <v>7627</v>
      </c>
      <c r="G1421" s="2" t="s">
        <v>7628</v>
      </c>
      <c r="H1421" s="2"/>
      <c r="I1421" s="2"/>
      <c r="J1421" s="2" t="s">
        <v>1239</v>
      </c>
      <c r="K1421" s="5">
        <v>44804</v>
      </c>
      <c r="L1421" s="2" t="s">
        <v>7629</v>
      </c>
      <c r="M1421" s="142">
        <v>9</v>
      </c>
      <c r="N1421" s="327"/>
      <c r="O1421" s="171"/>
      <c r="P1421" s="171"/>
      <c r="Q1421" s="171"/>
      <c r="R1421" s="171"/>
      <c r="S1421" s="171"/>
      <c r="T1421" s="171"/>
      <c r="U1421" s="171"/>
      <c r="V1421" s="171"/>
      <c r="W1421" s="171"/>
      <c r="X1421" s="171"/>
      <c r="Y1421" s="171"/>
      <c r="Z1421" s="171"/>
      <c r="AA1421" s="171"/>
      <c r="AB1421" s="171"/>
      <c r="AC1421" s="171"/>
      <c r="AD1421" s="171"/>
      <c r="AE1421" s="171"/>
      <c r="AF1421" s="171"/>
      <c r="AG1421" s="171"/>
      <c r="AH1421" s="171"/>
      <c r="AI1421" s="171"/>
      <c r="AJ1421" s="171"/>
      <c r="AK1421" s="171"/>
      <c r="AL1421" s="171"/>
      <c r="AM1421" s="171"/>
      <c r="AN1421" s="171"/>
      <c r="AO1421" s="171"/>
      <c r="AP1421" s="171"/>
      <c r="AQ1421" s="171"/>
      <c r="AR1421" s="171"/>
      <c r="AS1421" s="171"/>
      <c r="AT1421" s="171"/>
      <c r="AU1421" s="171"/>
      <c r="AV1421" s="171"/>
      <c r="AW1421" s="171"/>
      <c r="AX1421" s="171"/>
      <c r="AY1421" s="171"/>
      <c r="AZ1421" s="171"/>
      <c r="BA1421" s="171"/>
      <c r="BB1421" s="171"/>
      <c r="BC1421" s="171"/>
      <c r="BD1421" s="171"/>
      <c r="BE1421" s="171"/>
      <c r="BF1421" s="171"/>
      <c r="BG1421" s="171"/>
      <c r="BH1421" s="171"/>
      <c r="BI1421" s="171"/>
      <c r="BJ1421" s="171"/>
      <c r="BK1421" s="171"/>
      <c r="BL1421" s="171"/>
      <c r="BM1421" s="171"/>
      <c r="BN1421" s="171"/>
      <c r="BO1421" s="171"/>
      <c r="BP1421" s="171"/>
      <c r="BQ1421" s="171"/>
      <c r="BR1421" s="171"/>
      <c r="BS1421" s="171"/>
      <c r="BT1421" s="171"/>
      <c r="BU1421" s="171"/>
      <c r="BV1421" s="171"/>
      <c r="BW1421" s="171"/>
      <c r="BX1421" s="171"/>
      <c r="BY1421" s="171"/>
      <c r="BZ1421" s="171"/>
      <c r="CA1421" s="171"/>
      <c r="CB1421" s="171"/>
      <c r="CC1421" s="171"/>
      <c r="CD1421" s="171"/>
      <c r="CE1421" s="171"/>
      <c r="CF1421" s="171"/>
      <c r="CG1421" s="171"/>
      <c r="CH1421" s="171"/>
      <c r="CI1421" s="171"/>
      <c r="CJ1421" s="171"/>
      <c r="CK1421" s="171"/>
      <c r="CL1421" s="171"/>
      <c r="CM1421" s="171"/>
      <c r="CN1421" s="171"/>
      <c r="CO1421" s="171"/>
      <c r="CP1421" s="171"/>
      <c r="CQ1421" s="171"/>
      <c r="CR1421" s="171"/>
      <c r="CS1421" s="171"/>
      <c r="CT1421" s="171"/>
      <c r="CU1421" s="171"/>
      <c r="CV1421" s="171"/>
      <c r="CW1421" s="171"/>
      <c r="CX1421" s="171"/>
      <c r="CY1421" s="171"/>
      <c r="CZ1421" s="171"/>
      <c r="DA1421" s="171"/>
      <c r="DB1421" s="171"/>
      <c r="DC1421" s="171"/>
      <c r="DD1421" s="171"/>
      <c r="DE1421" s="171"/>
      <c r="DF1421" s="171"/>
      <c r="DG1421" s="171"/>
      <c r="DH1421" s="171"/>
      <c r="DI1421" s="171"/>
      <c r="DJ1421" s="171"/>
      <c r="DK1421" s="171"/>
    </row>
    <row r="1422" spans="1:115" s="172" customFormat="1" ht="35.25" customHeight="1">
      <c r="A1422" s="2">
        <v>66</v>
      </c>
      <c r="B1422" s="2"/>
      <c r="C1422" s="2" t="s">
        <v>7630</v>
      </c>
      <c r="D1422" s="2" t="s">
        <v>7631</v>
      </c>
      <c r="E1422" s="2" t="s">
        <v>7632</v>
      </c>
      <c r="F1422" s="142" t="s">
        <v>7633</v>
      </c>
      <c r="G1422" s="2" t="s">
        <v>7634</v>
      </c>
      <c r="H1422" s="2"/>
      <c r="I1422" s="2"/>
      <c r="J1422" s="2" t="s">
        <v>1239</v>
      </c>
      <c r="K1422" s="5">
        <v>44809</v>
      </c>
      <c r="L1422" s="2" t="s">
        <v>7635</v>
      </c>
      <c r="M1422" s="142">
        <v>10</v>
      </c>
      <c r="N1422" s="327"/>
      <c r="O1422" s="171"/>
      <c r="P1422" s="171"/>
      <c r="Q1422" s="171"/>
      <c r="R1422" s="171"/>
      <c r="S1422" s="171"/>
      <c r="T1422" s="171"/>
      <c r="U1422" s="171"/>
      <c r="V1422" s="171"/>
      <c r="W1422" s="171"/>
      <c r="X1422" s="171"/>
      <c r="Y1422" s="171"/>
      <c r="Z1422" s="171"/>
      <c r="AA1422" s="171"/>
      <c r="AB1422" s="171"/>
      <c r="AC1422" s="171"/>
      <c r="AD1422" s="171"/>
      <c r="AE1422" s="171"/>
      <c r="AF1422" s="171"/>
      <c r="AG1422" s="171"/>
      <c r="AH1422" s="171"/>
      <c r="AI1422" s="171"/>
      <c r="AJ1422" s="171"/>
      <c r="AK1422" s="171"/>
      <c r="AL1422" s="171"/>
      <c r="AM1422" s="171"/>
      <c r="AN1422" s="171"/>
      <c r="AO1422" s="171"/>
      <c r="AP1422" s="171"/>
      <c r="AQ1422" s="171"/>
      <c r="AR1422" s="171"/>
      <c r="AS1422" s="171"/>
      <c r="AT1422" s="171"/>
      <c r="AU1422" s="171"/>
      <c r="AV1422" s="171"/>
      <c r="AW1422" s="171"/>
      <c r="AX1422" s="171"/>
      <c r="AY1422" s="171"/>
      <c r="AZ1422" s="171"/>
      <c r="BA1422" s="171"/>
      <c r="BB1422" s="171"/>
      <c r="BC1422" s="171"/>
      <c r="BD1422" s="171"/>
      <c r="BE1422" s="171"/>
      <c r="BF1422" s="171"/>
      <c r="BG1422" s="171"/>
      <c r="BH1422" s="171"/>
      <c r="BI1422" s="171"/>
      <c r="BJ1422" s="171"/>
      <c r="BK1422" s="171"/>
      <c r="BL1422" s="171"/>
      <c r="BM1422" s="171"/>
      <c r="BN1422" s="171"/>
      <c r="BO1422" s="171"/>
      <c r="BP1422" s="171"/>
      <c r="BQ1422" s="171"/>
      <c r="BR1422" s="171"/>
      <c r="BS1422" s="171"/>
      <c r="BT1422" s="171"/>
      <c r="BU1422" s="171"/>
      <c r="BV1422" s="171"/>
      <c r="BW1422" s="171"/>
      <c r="BX1422" s="171"/>
      <c r="BY1422" s="171"/>
      <c r="BZ1422" s="171"/>
      <c r="CA1422" s="171"/>
      <c r="CB1422" s="171"/>
      <c r="CC1422" s="171"/>
      <c r="CD1422" s="171"/>
      <c r="CE1422" s="171"/>
      <c r="CF1422" s="171"/>
      <c r="CG1422" s="171"/>
      <c r="CH1422" s="171"/>
      <c r="CI1422" s="171"/>
      <c r="CJ1422" s="171"/>
      <c r="CK1422" s="171"/>
      <c r="CL1422" s="171"/>
      <c r="CM1422" s="171"/>
      <c r="CN1422" s="171"/>
      <c r="CO1422" s="171"/>
      <c r="CP1422" s="171"/>
      <c r="CQ1422" s="171"/>
      <c r="CR1422" s="171"/>
      <c r="CS1422" s="171"/>
      <c r="CT1422" s="171"/>
      <c r="CU1422" s="171"/>
      <c r="CV1422" s="171"/>
      <c r="CW1422" s="171"/>
      <c r="CX1422" s="171"/>
      <c r="CY1422" s="171"/>
      <c r="CZ1422" s="171"/>
      <c r="DA1422" s="171"/>
      <c r="DB1422" s="171"/>
      <c r="DC1422" s="171"/>
      <c r="DD1422" s="171"/>
      <c r="DE1422" s="171"/>
      <c r="DF1422" s="171"/>
      <c r="DG1422" s="171"/>
      <c r="DH1422" s="171"/>
      <c r="DI1422" s="171"/>
      <c r="DJ1422" s="171"/>
      <c r="DK1422" s="171"/>
    </row>
    <row r="1423" spans="1:115" s="172" customFormat="1" ht="35.25" customHeight="1">
      <c r="A1423" s="2">
        <v>67</v>
      </c>
      <c r="B1423" s="2"/>
      <c r="C1423" s="2" t="s">
        <v>7636</v>
      </c>
      <c r="D1423" s="2" t="s">
        <v>7637</v>
      </c>
      <c r="E1423" s="2" t="s">
        <v>7638</v>
      </c>
      <c r="F1423" s="142" t="s">
        <v>7639</v>
      </c>
      <c r="G1423" s="2" t="s">
        <v>7628</v>
      </c>
      <c r="H1423" s="2" t="s">
        <v>1239</v>
      </c>
      <c r="I1423" s="2"/>
      <c r="J1423" s="2"/>
      <c r="K1423" s="5">
        <v>44803</v>
      </c>
      <c r="L1423" s="2" t="s">
        <v>7640</v>
      </c>
      <c r="M1423" s="142">
        <v>11</v>
      </c>
      <c r="N1423" s="327"/>
      <c r="O1423" s="171"/>
      <c r="P1423" s="171"/>
      <c r="Q1423" s="171"/>
      <c r="R1423" s="171"/>
      <c r="S1423" s="171"/>
      <c r="T1423" s="171"/>
      <c r="U1423" s="171"/>
      <c r="V1423" s="171"/>
      <c r="W1423" s="171"/>
      <c r="X1423" s="171"/>
      <c r="Y1423" s="171"/>
      <c r="Z1423" s="171"/>
      <c r="AA1423" s="171"/>
      <c r="AB1423" s="171"/>
      <c r="AC1423" s="171"/>
      <c r="AD1423" s="171"/>
      <c r="AE1423" s="171"/>
      <c r="AF1423" s="171"/>
      <c r="AG1423" s="171"/>
      <c r="AH1423" s="171"/>
      <c r="AI1423" s="171"/>
      <c r="AJ1423" s="171"/>
      <c r="AK1423" s="171"/>
      <c r="AL1423" s="171"/>
      <c r="AM1423" s="171"/>
      <c r="AN1423" s="171"/>
      <c r="AO1423" s="171"/>
      <c r="AP1423" s="171"/>
      <c r="AQ1423" s="171"/>
      <c r="AR1423" s="171"/>
      <c r="AS1423" s="171"/>
      <c r="AT1423" s="171"/>
      <c r="AU1423" s="171"/>
      <c r="AV1423" s="171"/>
      <c r="AW1423" s="171"/>
      <c r="AX1423" s="171"/>
      <c r="AY1423" s="171"/>
      <c r="AZ1423" s="171"/>
      <c r="BA1423" s="171"/>
      <c r="BB1423" s="171"/>
      <c r="BC1423" s="171"/>
      <c r="BD1423" s="171"/>
      <c r="BE1423" s="171"/>
      <c r="BF1423" s="171"/>
      <c r="BG1423" s="171"/>
      <c r="BH1423" s="171"/>
      <c r="BI1423" s="171"/>
      <c r="BJ1423" s="171"/>
      <c r="BK1423" s="171"/>
      <c r="BL1423" s="171"/>
      <c r="BM1423" s="171"/>
      <c r="BN1423" s="171"/>
      <c r="BO1423" s="171"/>
      <c r="BP1423" s="171"/>
      <c r="BQ1423" s="171"/>
      <c r="BR1423" s="171"/>
      <c r="BS1423" s="171"/>
      <c r="BT1423" s="171"/>
      <c r="BU1423" s="171"/>
      <c r="BV1423" s="171"/>
      <c r="BW1423" s="171"/>
      <c r="BX1423" s="171"/>
      <c r="BY1423" s="171"/>
      <c r="BZ1423" s="171"/>
      <c r="CA1423" s="171"/>
      <c r="CB1423" s="171"/>
      <c r="CC1423" s="171"/>
      <c r="CD1423" s="171"/>
      <c r="CE1423" s="171"/>
      <c r="CF1423" s="171"/>
      <c r="CG1423" s="171"/>
      <c r="CH1423" s="171"/>
      <c r="CI1423" s="171"/>
      <c r="CJ1423" s="171"/>
      <c r="CK1423" s="171"/>
      <c r="CL1423" s="171"/>
      <c r="CM1423" s="171"/>
      <c r="CN1423" s="171"/>
      <c r="CO1423" s="171"/>
      <c r="CP1423" s="171"/>
      <c r="CQ1423" s="171"/>
      <c r="CR1423" s="171"/>
      <c r="CS1423" s="171"/>
      <c r="CT1423" s="171"/>
      <c r="CU1423" s="171"/>
      <c r="CV1423" s="171"/>
      <c r="CW1423" s="171"/>
      <c r="CX1423" s="171"/>
      <c r="CY1423" s="171"/>
      <c r="CZ1423" s="171"/>
      <c r="DA1423" s="171"/>
      <c r="DB1423" s="171"/>
      <c r="DC1423" s="171"/>
      <c r="DD1423" s="171"/>
      <c r="DE1423" s="171"/>
      <c r="DF1423" s="171"/>
      <c r="DG1423" s="171"/>
      <c r="DH1423" s="171"/>
      <c r="DI1423" s="171"/>
      <c r="DJ1423" s="171"/>
      <c r="DK1423" s="171"/>
    </row>
    <row r="1424" spans="1:13" ht="24" customHeight="1">
      <c r="A1424" s="52" t="s">
        <v>5023</v>
      </c>
      <c r="B1424" s="293" t="s">
        <v>2314</v>
      </c>
      <c r="C1424" s="294"/>
      <c r="D1424" s="294"/>
      <c r="E1424" s="294"/>
      <c r="F1424" s="294"/>
      <c r="G1424" s="294"/>
      <c r="H1424" s="294"/>
      <c r="I1424" s="294"/>
      <c r="J1424" s="294"/>
      <c r="K1424" s="294"/>
      <c r="L1424" s="294"/>
      <c r="M1424" s="69"/>
    </row>
    <row r="1425" spans="1:57" ht="33.75">
      <c r="A1425" s="29">
        <v>1</v>
      </c>
      <c r="B1425" s="29"/>
      <c r="C1425" s="30" t="s">
        <v>3566</v>
      </c>
      <c r="D1425" s="30" t="s">
        <v>561</v>
      </c>
      <c r="E1425" s="30" t="s">
        <v>3567</v>
      </c>
      <c r="F1425" s="31" t="s">
        <v>3568</v>
      </c>
      <c r="G1425" s="30" t="s">
        <v>3569</v>
      </c>
      <c r="H1425" s="30" t="s">
        <v>1239</v>
      </c>
      <c r="I1425" s="30"/>
      <c r="J1425" s="30"/>
      <c r="K1425" s="30" t="s">
        <v>2493</v>
      </c>
      <c r="L1425" s="30" t="s">
        <v>3570</v>
      </c>
      <c r="M1425" s="69"/>
      <c r="AA1425" s="83"/>
      <c r="AB1425" s="83"/>
      <c r="AC1425" s="83"/>
      <c r="AD1425" s="83"/>
      <c r="AE1425" s="83"/>
      <c r="AF1425" s="83"/>
      <c r="AG1425" s="83"/>
      <c r="AH1425" s="83"/>
      <c r="AI1425" s="83"/>
      <c r="AJ1425" s="83"/>
      <c r="AK1425" s="83"/>
      <c r="AL1425" s="83"/>
      <c r="AM1425" s="83"/>
      <c r="AN1425" s="83"/>
      <c r="AO1425" s="83"/>
      <c r="AP1425" s="83"/>
      <c r="AQ1425" s="83"/>
      <c r="AR1425" s="83"/>
      <c r="AS1425" s="83"/>
      <c r="AT1425" s="83"/>
      <c r="AU1425" s="83"/>
      <c r="AV1425" s="83"/>
      <c r="AW1425" s="83"/>
      <c r="AX1425" s="83"/>
      <c r="AY1425" s="83"/>
      <c r="AZ1425" s="83"/>
      <c r="BA1425" s="83"/>
      <c r="BB1425" s="83"/>
      <c r="BC1425" s="83"/>
      <c r="BD1425" s="83"/>
      <c r="BE1425" s="83"/>
    </row>
    <row r="1426" spans="1:57" ht="33.75">
      <c r="A1426" s="29">
        <v>2</v>
      </c>
      <c r="B1426" s="32"/>
      <c r="C1426" s="32" t="s">
        <v>3571</v>
      </c>
      <c r="D1426" s="32" t="s">
        <v>3572</v>
      </c>
      <c r="E1426" s="32" t="s">
        <v>3573</v>
      </c>
      <c r="F1426" s="33" t="s">
        <v>3574</v>
      </c>
      <c r="G1426" s="32" t="s">
        <v>3575</v>
      </c>
      <c r="H1426" s="32" t="s">
        <v>1239</v>
      </c>
      <c r="I1426" s="32"/>
      <c r="J1426" s="32"/>
      <c r="K1426" s="32" t="s">
        <v>3257</v>
      </c>
      <c r="L1426" s="32" t="s">
        <v>3576</v>
      </c>
      <c r="M1426" s="69"/>
      <c r="AA1426" s="83"/>
      <c r="AB1426" s="83"/>
      <c r="AC1426" s="83"/>
      <c r="AD1426" s="83"/>
      <c r="AE1426" s="83"/>
      <c r="AF1426" s="83"/>
      <c r="AG1426" s="83"/>
      <c r="AH1426" s="83"/>
      <c r="AI1426" s="83"/>
      <c r="AJ1426" s="83"/>
      <c r="AK1426" s="83"/>
      <c r="AL1426" s="83"/>
      <c r="AM1426" s="83"/>
      <c r="AN1426" s="83"/>
      <c r="AO1426" s="83"/>
      <c r="AP1426" s="83"/>
      <c r="AQ1426" s="83"/>
      <c r="AR1426" s="83"/>
      <c r="AS1426" s="83"/>
      <c r="AT1426" s="83"/>
      <c r="AU1426" s="83"/>
      <c r="AV1426" s="83"/>
      <c r="AW1426" s="83"/>
      <c r="AX1426" s="83"/>
      <c r="AY1426" s="83"/>
      <c r="AZ1426" s="83"/>
      <c r="BA1426" s="83"/>
      <c r="BB1426" s="83"/>
      <c r="BC1426" s="83"/>
      <c r="BD1426" s="83"/>
      <c r="BE1426" s="83"/>
    </row>
    <row r="1427" spans="1:57" ht="33.75">
      <c r="A1427" s="29">
        <v>3</v>
      </c>
      <c r="B1427" s="32"/>
      <c r="C1427" s="32" t="s">
        <v>1322</v>
      </c>
      <c r="D1427" s="32" t="s">
        <v>559</v>
      </c>
      <c r="E1427" s="32" t="s">
        <v>1323</v>
      </c>
      <c r="F1427" s="33" t="s">
        <v>1324</v>
      </c>
      <c r="G1427" s="32" t="s">
        <v>1296</v>
      </c>
      <c r="H1427" s="32" t="s">
        <v>1239</v>
      </c>
      <c r="I1427" s="32"/>
      <c r="J1427" s="32"/>
      <c r="K1427" s="32" t="s">
        <v>526</v>
      </c>
      <c r="L1427" s="32" t="s">
        <v>1325</v>
      </c>
      <c r="M1427" s="69"/>
      <c r="AA1427" s="83"/>
      <c r="AB1427" s="83"/>
      <c r="AC1427" s="83"/>
      <c r="AD1427" s="83"/>
      <c r="AE1427" s="83"/>
      <c r="AF1427" s="83"/>
      <c r="AG1427" s="83"/>
      <c r="AH1427" s="83"/>
      <c r="AI1427" s="83"/>
      <c r="AJ1427" s="83"/>
      <c r="AK1427" s="83"/>
      <c r="AL1427" s="83"/>
      <c r="AM1427" s="83"/>
      <c r="AN1427" s="83"/>
      <c r="AO1427" s="83"/>
      <c r="AP1427" s="83"/>
      <c r="AQ1427" s="83"/>
      <c r="AR1427" s="83"/>
      <c r="AS1427" s="83"/>
      <c r="AT1427" s="83"/>
      <c r="AU1427" s="83"/>
      <c r="AV1427" s="83"/>
      <c r="AW1427" s="83"/>
      <c r="AX1427" s="83"/>
      <c r="AY1427" s="83"/>
      <c r="AZ1427" s="83"/>
      <c r="BA1427" s="83"/>
      <c r="BB1427" s="83"/>
      <c r="BC1427" s="83"/>
      <c r="BD1427" s="83"/>
      <c r="BE1427" s="83"/>
    </row>
    <row r="1428" spans="1:57" ht="33.75">
      <c r="A1428" s="29">
        <v>4</v>
      </c>
      <c r="B1428" s="32"/>
      <c r="C1428" s="32" t="s">
        <v>328</v>
      </c>
      <c r="D1428" s="32" t="s">
        <v>560</v>
      </c>
      <c r="E1428" s="32" t="s">
        <v>1326</v>
      </c>
      <c r="F1428" s="33" t="s">
        <v>1327</v>
      </c>
      <c r="G1428" s="32" t="s">
        <v>1297</v>
      </c>
      <c r="H1428" s="32" t="s">
        <v>1239</v>
      </c>
      <c r="I1428" s="32"/>
      <c r="J1428" s="32"/>
      <c r="K1428" s="32" t="s">
        <v>1328</v>
      </c>
      <c r="L1428" s="32" t="s">
        <v>1329</v>
      </c>
      <c r="M1428" s="69"/>
      <c r="AA1428" s="83"/>
      <c r="AB1428" s="83"/>
      <c r="AC1428" s="83"/>
      <c r="AD1428" s="83"/>
      <c r="AE1428" s="83"/>
      <c r="AF1428" s="83"/>
      <c r="AG1428" s="83"/>
      <c r="AH1428" s="83"/>
      <c r="AI1428" s="83"/>
      <c r="AJ1428" s="83"/>
      <c r="AK1428" s="83"/>
      <c r="AL1428" s="83"/>
      <c r="AM1428" s="83"/>
      <c r="AN1428" s="83"/>
      <c r="AO1428" s="83"/>
      <c r="AP1428" s="83"/>
      <c r="AQ1428" s="83"/>
      <c r="AR1428" s="83"/>
      <c r="AS1428" s="83"/>
      <c r="AT1428" s="83"/>
      <c r="AU1428" s="83"/>
      <c r="AV1428" s="83"/>
      <c r="AW1428" s="83"/>
      <c r="AX1428" s="83"/>
      <c r="AY1428" s="83"/>
      <c r="AZ1428" s="83"/>
      <c r="BA1428" s="83"/>
      <c r="BB1428" s="83"/>
      <c r="BC1428" s="83"/>
      <c r="BD1428" s="83"/>
      <c r="BE1428" s="83"/>
    </row>
    <row r="1429" spans="1:57" ht="33.75">
      <c r="A1429" s="29">
        <v>5</v>
      </c>
      <c r="B1429" s="32"/>
      <c r="C1429" s="32" t="s">
        <v>1674</v>
      </c>
      <c r="D1429" s="32" t="s">
        <v>561</v>
      </c>
      <c r="E1429" s="32" t="s">
        <v>1675</v>
      </c>
      <c r="F1429" s="33" t="s">
        <v>1676</v>
      </c>
      <c r="G1429" s="32" t="s">
        <v>1298</v>
      </c>
      <c r="H1429" s="32" t="s">
        <v>1239</v>
      </c>
      <c r="I1429" s="32"/>
      <c r="J1429" s="32"/>
      <c r="K1429" s="32" t="s">
        <v>1677</v>
      </c>
      <c r="L1429" s="32" t="s">
        <v>1678</v>
      </c>
      <c r="M1429" s="69"/>
      <c r="AA1429" s="83"/>
      <c r="AB1429" s="83"/>
      <c r="AC1429" s="83"/>
      <c r="AD1429" s="83"/>
      <c r="AE1429" s="83"/>
      <c r="AF1429" s="83"/>
      <c r="AG1429" s="83"/>
      <c r="AH1429" s="83"/>
      <c r="AI1429" s="83"/>
      <c r="AJ1429" s="83"/>
      <c r="AK1429" s="83"/>
      <c r="AL1429" s="83"/>
      <c r="AM1429" s="83"/>
      <c r="AN1429" s="83"/>
      <c r="AO1429" s="83"/>
      <c r="AP1429" s="83"/>
      <c r="AQ1429" s="83"/>
      <c r="AR1429" s="83"/>
      <c r="AS1429" s="83"/>
      <c r="AT1429" s="83"/>
      <c r="AU1429" s="83"/>
      <c r="AV1429" s="83"/>
      <c r="AW1429" s="83"/>
      <c r="AX1429" s="83"/>
      <c r="AY1429" s="83"/>
      <c r="AZ1429" s="83"/>
      <c r="BA1429" s="83"/>
      <c r="BB1429" s="83"/>
      <c r="BC1429" s="83"/>
      <c r="BD1429" s="83"/>
      <c r="BE1429" s="83"/>
    </row>
    <row r="1430" spans="1:57" ht="22.5">
      <c r="A1430" s="29">
        <v>6</v>
      </c>
      <c r="B1430" s="32"/>
      <c r="C1430" s="32" t="s">
        <v>1073</v>
      </c>
      <c r="D1430" s="32" t="s">
        <v>562</v>
      </c>
      <c r="E1430" s="32" t="s">
        <v>1074</v>
      </c>
      <c r="F1430" s="33" t="s">
        <v>1075</v>
      </c>
      <c r="G1430" s="32" t="s">
        <v>1299</v>
      </c>
      <c r="H1430" s="32" t="s">
        <v>1239</v>
      </c>
      <c r="I1430" s="32"/>
      <c r="J1430" s="32"/>
      <c r="K1430" s="32" t="s">
        <v>1576</v>
      </c>
      <c r="L1430" s="32" t="s">
        <v>1577</v>
      </c>
      <c r="M1430" s="69"/>
      <c r="AA1430" s="83"/>
      <c r="AB1430" s="83"/>
      <c r="AC1430" s="83"/>
      <c r="AD1430" s="83"/>
      <c r="AE1430" s="83"/>
      <c r="AF1430" s="83"/>
      <c r="AG1430" s="83"/>
      <c r="AH1430" s="83"/>
      <c r="AI1430" s="83"/>
      <c r="AJ1430" s="83"/>
      <c r="AK1430" s="83"/>
      <c r="AL1430" s="83"/>
      <c r="AM1430" s="83"/>
      <c r="AN1430" s="83"/>
      <c r="AO1430" s="83"/>
      <c r="AP1430" s="83"/>
      <c r="AQ1430" s="83"/>
      <c r="AR1430" s="83"/>
      <c r="AS1430" s="83"/>
      <c r="AT1430" s="83"/>
      <c r="AU1430" s="83"/>
      <c r="AV1430" s="83"/>
      <c r="AW1430" s="83"/>
      <c r="AX1430" s="83"/>
      <c r="AY1430" s="83"/>
      <c r="AZ1430" s="83"/>
      <c r="BA1430" s="83"/>
      <c r="BB1430" s="83"/>
      <c r="BC1430" s="83"/>
      <c r="BD1430" s="83"/>
      <c r="BE1430" s="83"/>
    </row>
    <row r="1431" spans="1:57" ht="33.75">
      <c r="A1431" s="29">
        <v>7</v>
      </c>
      <c r="B1431" s="32"/>
      <c r="C1431" s="32" t="s">
        <v>1578</v>
      </c>
      <c r="D1431" s="32" t="s">
        <v>563</v>
      </c>
      <c r="E1431" s="32" t="s">
        <v>1579</v>
      </c>
      <c r="F1431" s="33" t="s">
        <v>1580</v>
      </c>
      <c r="G1431" s="32" t="s">
        <v>1300</v>
      </c>
      <c r="H1431" s="32" t="s">
        <v>1239</v>
      </c>
      <c r="I1431" s="32"/>
      <c r="J1431" s="32"/>
      <c r="K1431" s="32" t="s">
        <v>1041</v>
      </c>
      <c r="L1431" s="32" t="s">
        <v>912</v>
      </c>
      <c r="M1431" s="69"/>
      <c r="AA1431" s="83"/>
      <c r="AB1431" s="83"/>
      <c r="AC1431" s="83"/>
      <c r="AD1431" s="83"/>
      <c r="AE1431" s="83"/>
      <c r="AF1431" s="83"/>
      <c r="AG1431" s="83"/>
      <c r="AH1431" s="83"/>
      <c r="AI1431" s="83"/>
      <c r="AJ1431" s="83"/>
      <c r="AK1431" s="83"/>
      <c r="AL1431" s="83"/>
      <c r="AM1431" s="83"/>
      <c r="AN1431" s="83"/>
      <c r="AO1431" s="83"/>
      <c r="AP1431" s="83"/>
      <c r="AQ1431" s="83"/>
      <c r="AR1431" s="83"/>
      <c r="AS1431" s="83"/>
      <c r="AT1431" s="83"/>
      <c r="AU1431" s="83"/>
      <c r="AV1431" s="83"/>
      <c r="AW1431" s="83"/>
      <c r="AX1431" s="83"/>
      <c r="AY1431" s="83"/>
      <c r="AZ1431" s="83"/>
      <c r="BA1431" s="83"/>
      <c r="BB1431" s="83"/>
      <c r="BC1431" s="83"/>
      <c r="BD1431" s="83"/>
      <c r="BE1431" s="83"/>
    </row>
    <row r="1432" spans="1:57" ht="33.75">
      <c r="A1432" s="29">
        <v>8</v>
      </c>
      <c r="B1432" s="32"/>
      <c r="C1432" s="32" t="s">
        <v>1581</v>
      </c>
      <c r="D1432" s="32" t="s">
        <v>564</v>
      </c>
      <c r="E1432" s="32" t="s">
        <v>1582</v>
      </c>
      <c r="F1432" s="33" t="s">
        <v>1583</v>
      </c>
      <c r="G1432" s="32" t="s">
        <v>304</v>
      </c>
      <c r="H1432" s="32" t="s">
        <v>1239</v>
      </c>
      <c r="I1432" s="32"/>
      <c r="J1432" s="32"/>
      <c r="K1432" s="32" t="s">
        <v>913</v>
      </c>
      <c r="L1432" s="32" t="s">
        <v>1584</v>
      </c>
      <c r="M1432" s="69"/>
      <c r="AA1432" s="83"/>
      <c r="AB1432" s="83"/>
      <c r="AC1432" s="83"/>
      <c r="AD1432" s="83"/>
      <c r="AE1432" s="83"/>
      <c r="AF1432" s="83"/>
      <c r="AG1432" s="83"/>
      <c r="AH1432" s="83"/>
      <c r="AI1432" s="83"/>
      <c r="AJ1432" s="83"/>
      <c r="AK1432" s="83"/>
      <c r="AL1432" s="83"/>
      <c r="AM1432" s="83"/>
      <c r="AN1432" s="83"/>
      <c r="AO1432" s="83"/>
      <c r="AP1432" s="83"/>
      <c r="AQ1432" s="83"/>
      <c r="AR1432" s="83"/>
      <c r="AS1432" s="83"/>
      <c r="AT1432" s="83"/>
      <c r="AU1432" s="83"/>
      <c r="AV1432" s="83"/>
      <c r="AW1432" s="83"/>
      <c r="AX1432" s="83"/>
      <c r="AY1432" s="83"/>
      <c r="AZ1432" s="83"/>
      <c r="BA1432" s="83"/>
      <c r="BB1432" s="83"/>
      <c r="BC1432" s="83"/>
      <c r="BD1432" s="83"/>
      <c r="BE1432" s="83"/>
    </row>
    <row r="1433" spans="1:57" ht="22.5">
      <c r="A1433" s="29">
        <v>9</v>
      </c>
      <c r="B1433" s="32"/>
      <c r="C1433" s="32" t="s">
        <v>1242</v>
      </c>
      <c r="D1433" s="32" t="s">
        <v>565</v>
      </c>
      <c r="E1433" s="32" t="s">
        <v>1532</v>
      </c>
      <c r="F1433" s="33" t="s">
        <v>914</v>
      </c>
      <c r="G1433" s="32" t="s">
        <v>1296</v>
      </c>
      <c r="H1433" s="32" t="s">
        <v>1239</v>
      </c>
      <c r="I1433" s="32"/>
      <c r="J1433" s="32"/>
      <c r="K1433" s="32" t="s">
        <v>957</v>
      </c>
      <c r="L1433" s="32" t="s">
        <v>1243</v>
      </c>
      <c r="M1433" s="69"/>
      <c r="AA1433" s="83"/>
      <c r="AB1433" s="83"/>
      <c r="AC1433" s="83"/>
      <c r="AD1433" s="83"/>
      <c r="AE1433" s="83"/>
      <c r="AF1433" s="83"/>
      <c r="AG1433" s="83"/>
      <c r="AH1433" s="83"/>
      <c r="AI1433" s="83"/>
      <c r="AJ1433" s="83"/>
      <c r="AK1433" s="83"/>
      <c r="AL1433" s="83"/>
      <c r="AM1433" s="83"/>
      <c r="AN1433" s="83"/>
      <c r="AO1433" s="83"/>
      <c r="AP1433" s="83"/>
      <c r="AQ1433" s="83"/>
      <c r="AR1433" s="83"/>
      <c r="AS1433" s="83"/>
      <c r="AT1433" s="83"/>
      <c r="AU1433" s="83"/>
      <c r="AV1433" s="83"/>
      <c r="AW1433" s="83"/>
      <c r="AX1433" s="83"/>
      <c r="AY1433" s="83"/>
      <c r="AZ1433" s="83"/>
      <c r="BA1433" s="83"/>
      <c r="BB1433" s="83"/>
      <c r="BC1433" s="83"/>
      <c r="BD1433" s="83"/>
      <c r="BE1433" s="83"/>
    </row>
    <row r="1434" spans="1:57" ht="22.5">
      <c r="A1434" s="29">
        <v>10</v>
      </c>
      <c r="B1434" s="32"/>
      <c r="C1434" s="32" t="s">
        <v>915</v>
      </c>
      <c r="D1434" s="32" t="s">
        <v>566</v>
      </c>
      <c r="E1434" s="32" t="s">
        <v>1533</v>
      </c>
      <c r="F1434" s="33" t="s">
        <v>916</v>
      </c>
      <c r="G1434" s="32" t="s">
        <v>305</v>
      </c>
      <c r="H1434" s="32" t="s">
        <v>1239</v>
      </c>
      <c r="I1434" s="32"/>
      <c r="J1434" s="32"/>
      <c r="K1434" s="32" t="s">
        <v>1442</v>
      </c>
      <c r="L1434" s="32" t="s">
        <v>917</v>
      </c>
      <c r="M1434" s="69"/>
      <c r="AA1434" s="83"/>
      <c r="AB1434" s="83"/>
      <c r="AC1434" s="83"/>
      <c r="AD1434" s="83"/>
      <c r="AE1434" s="83"/>
      <c r="AF1434" s="83"/>
      <c r="AG1434" s="83"/>
      <c r="AH1434" s="83"/>
      <c r="AI1434" s="83"/>
      <c r="AJ1434" s="83"/>
      <c r="AK1434" s="83"/>
      <c r="AL1434" s="83"/>
      <c r="AM1434" s="83"/>
      <c r="AN1434" s="83"/>
      <c r="AO1434" s="83"/>
      <c r="AP1434" s="83"/>
      <c r="AQ1434" s="83"/>
      <c r="AR1434" s="83"/>
      <c r="AS1434" s="83"/>
      <c r="AT1434" s="83"/>
      <c r="AU1434" s="83"/>
      <c r="AV1434" s="83"/>
      <c r="AW1434" s="83"/>
      <c r="AX1434" s="83"/>
      <c r="AY1434" s="83"/>
      <c r="AZ1434" s="83"/>
      <c r="BA1434" s="83"/>
      <c r="BB1434" s="83"/>
      <c r="BC1434" s="83"/>
      <c r="BD1434" s="83"/>
      <c r="BE1434" s="83"/>
    </row>
    <row r="1435" spans="1:57" ht="33.75">
      <c r="A1435" s="29">
        <v>11</v>
      </c>
      <c r="B1435" s="32"/>
      <c r="C1435" s="32" t="s">
        <v>1585</v>
      </c>
      <c r="D1435" s="32" t="s">
        <v>567</v>
      </c>
      <c r="E1435" s="32" t="s">
        <v>1457</v>
      </c>
      <c r="F1435" s="33" t="s">
        <v>1458</v>
      </c>
      <c r="G1435" s="32" t="s">
        <v>306</v>
      </c>
      <c r="H1435" s="32" t="s">
        <v>1239</v>
      </c>
      <c r="I1435" s="32"/>
      <c r="J1435" s="32"/>
      <c r="K1435" s="32" t="s">
        <v>918</v>
      </c>
      <c r="L1435" s="32" t="s">
        <v>1459</v>
      </c>
      <c r="M1435" s="69"/>
      <c r="AA1435" s="83"/>
      <c r="AB1435" s="83"/>
      <c r="AC1435" s="83"/>
      <c r="AD1435" s="83"/>
      <c r="AE1435" s="83"/>
      <c r="AF1435" s="83"/>
      <c r="AG1435" s="83"/>
      <c r="AH1435" s="83"/>
      <c r="AI1435" s="83"/>
      <c r="AJ1435" s="83"/>
      <c r="AK1435" s="83"/>
      <c r="AL1435" s="83"/>
      <c r="AM1435" s="83"/>
      <c r="AN1435" s="83"/>
      <c r="AO1435" s="83"/>
      <c r="AP1435" s="83"/>
      <c r="AQ1435" s="83"/>
      <c r="AR1435" s="83"/>
      <c r="AS1435" s="83"/>
      <c r="AT1435" s="83"/>
      <c r="AU1435" s="83"/>
      <c r="AV1435" s="83"/>
      <c r="AW1435" s="83"/>
      <c r="AX1435" s="83"/>
      <c r="AY1435" s="83"/>
      <c r="AZ1435" s="83"/>
      <c r="BA1435" s="83"/>
      <c r="BB1435" s="83"/>
      <c r="BC1435" s="83"/>
      <c r="BD1435" s="83"/>
      <c r="BE1435" s="83"/>
    </row>
    <row r="1436" spans="1:57" ht="33.75">
      <c r="A1436" s="29">
        <v>12</v>
      </c>
      <c r="B1436" s="32"/>
      <c r="C1436" s="32" t="s">
        <v>1461</v>
      </c>
      <c r="D1436" s="32" t="s">
        <v>568</v>
      </c>
      <c r="E1436" s="32" t="s">
        <v>1310</v>
      </c>
      <c r="F1436" s="33" t="s">
        <v>1311</v>
      </c>
      <c r="G1436" s="32" t="s">
        <v>307</v>
      </c>
      <c r="H1436" s="32" t="s">
        <v>1239</v>
      </c>
      <c r="I1436" s="32"/>
      <c r="J1436" s="32"/>
      <c r="K1436" s="32" t="s">
        <v>1154</v>
      </c>
      <c r="L1436" s="32" t="s">
        <v>1312</v>
      </c>
      <c r="M1436" s="69"/>
      <c r="AA1436" s="83"/>
      <c r="AB1436" s="83"/>
      <c r="AC1436" s="83"/>
      <c r="AD1436" s="83"/>
      <c r="AE1436" s="83"/>
      <c r="AF1436" s="83"/>
      <c r="AG1436" s="83"/>
      <c r="AH1436" s="83"/>
      <c r="AI1436" s="83"/>
      <c r="AJ1436" s="83"/>
      <c r="AK1436" s="83"/>
      <c r="AL1436" s="83"/>
      <c r="AM1436" s="83"/>
      <c r="AN1436" s="83"/>
      <c r="AO1436" s="83"/>
      <c r="AP1436" s="83"/>
      <c r="AQ1436" s="83"/>
      <c r="AR1436" s="83"/>
      <c r="AS1436" s="83"/>
      <c r="AT1436" s="83"/>
      <c r="AU1436" s="83"/>
      <c r="AV1436" s="83"/>
      <c r="AW1436" s="83"/>
      <c r="AX1436" s="83"/>
      <c r="AY1436" s="83"/>
      <c r="AZ1436" s="83"/>
      <c r="BA1436" s="83"/>
      <c r="BB1436" s="83"/>
      <c r="BC1436" s="83"/>
      <c r="BD1436" s="83"/>
      <c r="BE1436" s="83"/>
    </row>
    <row r="1437" spans="1:57" ht="33.75">
      <c r="A1437" s="29">
        <v>13</v>
      </c>
      <c r="B1437" s="32"/>
      <c r="C1437" s="32" t="s">
        <v>1461</v>
      </c>
      <c r="D1437" s="32" t="s">
        <v>568</v>
      </c>
      <c r="E1437" s="32" t="s">
        <v>1313</v>
      </c>
      <c r="F1437" s="33" t="s">
        <v>1314</v>
      </c>
      <c r="G1437" s="32" t="s">
        <v>308</v>
      </c>
      <c r="H1437" s="32" t="s">
        <v>1239</v>
      </c>
      <c r="I1437" s="32"/>
      <c r="J1437" s="32"/>
      <c r="K1437" s="32" t="s">
        <v>1315</v>
      </c>
      <c r="L1437" s="32" t="s">
        <v>1316</v>
      </c>
      <c r="M1437" s="69"/>
      <c r="AA1437" s="83"/>
      <c r="AB1437" s="83"/>
      <c r="AC1437" s="83"/>
      <c r="AD1437" s="83"/>
      <c r="AE1437" s="83"/>
      <c r="AF1437" s="83"/>
      <c r="AG1437" s="83"/>
      <c r="AH1437" s="83"/>
      <c r="AI1437" s="83"/>
      <c r="AJ1437" s="83"/>
      <c r="AK1437" s="83"/>
      <c r="AL1437" s="83"/>
      <c r="AM1437" s="83"/>
      <c r="AN1437" s="83"/>
      <c r="AO1437" s="83"/>
      <c r="AP1437" s="83"/>
      <c r="AQ1437" s="83"/>
      <c r="AR1437" s="83"/>
      <c r="AS1437" s="83"/>
      <c r="AT1437" s="83"/>
      <c r="AU1437" s="83"/>
      <c r="AV1437" s="83"/>
      <c r="AW1437" s="83"/>
      <c r="AX1437" s="83"/>
      <c r="AY1437" s="83"/>
      <c r="AZ1437" s="83"/>
      <c r="BA1437" s="83"/>
      <c r="BB1437" s="83"/>
      <c r="BC1437" s="83"/>
      <c r="BD1437" s="83"/>
      <c r="BE1437" s="83"/>
    </row>
    <row r="1438" spans="1:57" ht="22.5">
      <c r="A1438" s="29">
        <v>14</v>
      </c>
      <c r="B1438" s="32"/>
      <c r="C1438" s="32" t="s">
        <v>1318</v>
      </c>
      <c r="D1438" s="32" t="s">
        <v>569</v>
      </c>
      <c r="E1438" s="32" t="s">
        <v>1319</v>
      </c>
      <c r="F1438" s="33" t="s">
        <v>1320</v>
      </c>
      <c r="G1438" s="32" t="s">
        <v>309</v>
      </c>
      <c r="H1438" s="32" t="s">
        <v>1239</v>
      </c>
      <c r="I1438" s="32"/>
      <c r="J1438" s="32"/>
      <c r="K1438" s="32" t="s">
        <v>1317</v>
      </c>
      <c r="L1438" s="32" t="s">
        <v>1321</v>
      </c>
      <c r="M1438" s="69"/>
      <c r="AA1438" s="83"/>
      <c r="AB1438" s="83"/>
      <c r="AC1438" s="83"/>
      <c r="AD1438" s="83"/>
      <c r="AE1438" s="83"/>
      <c r="AF1438" s="83"/>
      <c r="AG1438" s="83"/>
      <c r="AH1438" s="83"/>
      <c r="AI1438" s="83"/>
      <c r="AJ1438" s="83"/>
      <c r="AK1438" s="83"/>
      <c r="AL1438" s="83"/>
      <c r="AM1438" s="83"/>
      <c r="AN1438" s="83"/>
      <c r="AO1438" s="83"/>
      <c r="AP1438" s="83"/>
      <c r="AQ1438" s="83"/>
      <c r="AR1438" s="83"/>
      <c r="AS1438" s="83"/>
      <c r="AT1438" s="83"/>
      <c r="AU1438" s="83"/>
      <c r="AV1438" s="83"/>
      <c r="AW1438" s="83"/>
      <c r="AX1438" s="83"/>
      <c r="AY1438" s="83"/>
      <c r="AZ1438" s="83"/>
      <c r="BA1438" s="83"/>
      <c r="BB1438" s="83"/>
      <c r="BC1438" s="83"/>
      <c r="BD1438" s="83"/>
      <c r="BE1438" s="83"/>
    </row>
    <row r="1439" spans="1:57" ht="33.75">
      <c r="A1439" s="29">
        <v>15</v>
      </c>
      <c r="B1439" s="32"/>
      <c r="C1439" s="32" t="s">
        <v>3577</v>
      </c>
      <c r="D1439" s="32" t="s">
        <v>3578</v>
      </c>
      <c r="E1439" s="32" t="s">
        <v>3579</v>
      </c>
      <c r="F1439" s="33" t="s">
        <v>3580</v>
      </c>
      <c r="G1439" s="32" t="s">
        <v>3581</v>
      </c>
      <c r="H1439" s="32" t="s">
        <v>1239</v>
      </c>
      <c r="I1439" s="32"/>
      <c r="J1439" s="32"/>
      <c r="K1439" s="32" t="s">
        <v>3160</v>
      </c>
      <c r="L1439" s="32" t="s">
        <v>3582</v>
      </c>
      <c r="M1439" s="69"/>
      <c r="AA1439" s="83"/>
      <c r="AB1439" s="83"/>
      <c r="AC1439" s="83"/>
      <c r="AD1439" s="83"/>
      <c r="AE1439" s="83"/>
      <c r="AF1439" s="83"/>
      <c r="AG1439" s="83"/>
      <c r="AH1439" s="83"/>
      <c r="AI1439" s="83"/>
      <c r="AJ1439" s="83"/>
      <c r="AK1439" s="83"/>
      <c r="AL1439" s="83"/>
      <c r="AM1439" s="83"/>
      <c r="AN1439" s="83"/>
      <c r="AO1439" s="83"/>
      <c r="AP1439" s="83"/>
      <c r="AQ1439" s="83"/>
      <c r="AR1439" s="83"/>
      <c r="AS1439" s="83"/>
      <c r="AT1439" s="83"/>
      <c r="AU1439" s="83"/>
      <c r="AV1439" s="83"/>
      <c r="AW1439" s="83"/>
      <c r="AX1439" s="83"/>
      <c r="AY1439" s="83"/>
      <c r="AZ1439" s="83"/>
      <c r="BA1439" s="83"/>
      <c r="BB1439" s="83"/>
      <c r="BC1439" s="83"/>
      <c r="BD1439" s="83"/>
      <c r="BE1439" s="83"/>
    </row>
    <row r="1440" spans="1:57" ht="33.75">
      <c r="A1440" s="29">
        <v>16</v>
      </c>
      <c r="B1440" s="32"/>
      <c r="C1440" s="173" t="s">
        <v>3583</v>
      </c>
      <c r="D1440" s="173" t="s">
        <v>2713</v>
      </c>
      <c r="E1440" s="173" t="s">
        <v>3584</v>
      </c>
      <c r="F1440" s="174" t="s">
        <v>3122</v>
      </c>
      <c r="G1440" s="173" t="s">
        <v>3585</v>
      </c>
      <c r="H1440" s="173" t="s">
        <v>1239</v>
      </c>
      <c r="I1440" s="173"/>
      <c r="J1440" s="173"/>
      <c r="K1440" s="175" t="s">
        <v>3586</v>
      </c>
      <c r="L1440" s="173" t="s">
        <v>3123</v>
      </c>
      <c r="M1440" s="69"/>
      <c r="AA1440" s="83"/>
      <c r="AB1440" s="83"/>
      <c r="AC1440" s="83"/>
      <c r="AD1440" s="83"/>
      <c r="AE1440" s="83"/>
      <c r="AF1440" s="83"/>
      <c r="AG1440" s="83"/>
      <c r="AH1440" s="83"/>
      <c r="AI1440" s="83"/>
      <c r="AJ1440" s="83"/>
      <c r="AK1440" s="83"/>
      <c r="AL1440" s="83"/>
      <c r="AM1440" s="83"/>
      <c r="AN1440" s="83"/>
      <c r="AO1440" s="83"/>
      <c r="AP1440" s="83"/>
      <c r="AQ1440" s="83"/>
      <c r="AR1440" s="83"/>
      <c r="AS1440" s="83"/>
      <c r="AT1440" s="83"/>
      <c r="AU1440" s="83"/>
      <c r="AV1440" s="83"/>
      <c r="AW1440" s="83"/>
      <c r="AX1440" s="83"/>
      <c r="AY1440" s="83"/>
      <c r="AZ1440" s="83"/>
      <c r="BA1440" s="83"/>
      <c r="BB1440" s="83"/>
      <c r="BC1440" s="83"/>
      <c r="BD1440" s="83"/>
      <c r="BE1440" s="83"/>
    </row>
    <row r="1441" spans="1:57" ht="33.75">
      <c r="A1441" s="29">
        <v>17</v>
      </c>
      <c r="B1441" s="32"/>
      <c r="C1441" s="32" t="s">
        <v>1184</v>
      </c>
      <c r="D1441" s="32" t="s">
        <v>571</v>
      </c>
      <c r="E1441" s="32" t="s">
        <v>1185</v>
      </c>
      <c r="F1441" s="33" t="s">
        <v>1186</v>
      </c>
      <c r="G1441" s="32" t="s">
        <v>7842</v>
      </c>
      <c r="H1441" s="32" t="s">
        <v>1239</v>
      </c>
      <c r="I1441" s="32"/>
      <c r="J1441" s="32"/>
      <c r="K1441" s="32" t="s">
        <v>1460</v>
      </c>
      <c r="L1441" s="32" t="s">
        <v>1679</v>
      </c>
      <c r="M1441" s="69"/>
      <c r="AA1441" s="83"/>
      <c r="AB1441" s="83"/>
      <c r="AC1441" s="83"/>
      <c r="AD1441" s="83"/>
      <c r="AE1441" s="83"/>
      <c r="AF1441" s="83"/>
      <c r="AG1441" s="83"/>
      <c r="AH1441" s="83"/>
      <c r="AI1441" s="83"/>
      <c r="AJ1441" s="83"/>
      <c r="AK1441" s="83"/>
      <c r="AL1441" s="83"/>
      <c r="AM1441" s="83"/>
      <c r="AN1441" s="83"/>
      <c r="AO1441" s="83"/>
      <c r="AP1441" s="83"/>
      <c r="AQ1441" s="83"/>
      <c r="AR1441" s="83"/>
      <c r="AS1441" s="83"/>
      <c r="AT1441" s="83"/>
      <c r="AU1441" s="83"/>
      <c r="AV1441" s="83"/>
      <c r="AW1441" s="83"/>
      <c r="AX1441" s="83"/>
      <c r="AY1441" s="83"/>
      <c r="AZ1441" s="83"/>
      <c r="BA1441" s="83"/>
      <c r="BB1441" s="83"/>
      <c r="BC1441" s="83"/>
      <c r="BD1441" s="83"/>
      <c r="BE1441" s="83"/>
    </row>
    <row r="1442" spans="1:57" ht="22.5">
      <c r="A1442" s="29">
        <v>18</v>
      </c>
      <c r="B1442" s="32"/>
      <c r="C1442" s="32" t="s">
        <v>1219</v>
      </c>
      <c r="D1442" s="32" t="s">
        <v>759</v>
      </c>
      <c r="E1442" s="32" t="s">
        <v>919</v>
      </c>
      <c r="F1442" s="33" t="s">
        <v>1220</v>
      </c>
      <c r="G1442" s="32" t="s">
        <v>310</v>
      </c>
      <c r="H1442" s="32" t="s">
        <v>1239</v>
      </c>
      <c r="I1442" s="32"/>
      <c r="J1442" s="32"/>
      <c r="K1442" s="32" t="s">
        <v>1460</v>
      </c>
      <c r="L1442" s="32" t="s">
        <v>1221</v>
      </c>
      <c r="M1442" s="69"/>
      <c r="AA1442" s="83"/>
      <c r="AB1442" s="83"/>
      <c r="AC1442" s="83"/>
      <c r="AD1442" s="83"/>
      <c r="AE1442" s="83"/>
      <c r="AF1442" s="83"/>
      <c r="AG1442" s="83"/>
      <c r="AH1442" s="83"/>
      <c r="AI1442" s="83"/>
      <c r="AJ1442" s="83"/>
      <c r="AK1442" s="83"/>
      <c r="AL1442" s="83"/>
      <c r="AM1442" s="83"/>
      <c r="AN1442" s="83"/>
      <c r="AO1442" s="83"/>
      <c r="AP1442" s="83"/>
      <c r="AQ1442" s="83"/>
      <c r="AR1442" s="83"/>
      <c r="AS1442" s="83"/>
      <c r="AT1442" s="83"/>
      <c r="AU1442" s="83"/>
      <c r="AV1442" s="83"/>
      <c r="AW1442" s="83"/>
      <c r="AX1442" s="83"/>
      <c r="AY1442" s="83"/>
      <c r="AZ1442" s="83"/>
      <c r="BA1442" s="83"/>
      <c r="BB1442" s="83"/>
      <c r="BC1442" s="83"/>
      <c r="BD1442" s="83"/>
      <c r="BE1442" s="83"/>
    </row>
    <row r="1443" spans="1:57" ht="33.75">
      <c r="A1443" s="29">
        <v>19</v>
      </c>
      <c r="B1443" s="32"/>
      <c r="C1443" s="33" t="s">
        <v>287</v>
      </c>
      <c r="D1443" s="33" t="s">
        <v>2888</v>
      </c>
      <c r="E1443" s="33" t="s">
        <v>2889</v>
      </c>
      <c r="F1443" s="33" t="s">
        <v>2890</v>
      </c>
      <c r="G1443" s="33" t="s">
        <v>1364</v>
      </c>
      <c r="H1443" s="33" t="s">
        <v>1239</v>
      </c>
      <c r="I1443" s="33"/>
      <c r="J1443" s="33"/>
      <c r="K1443" s="33" t="s">
        <v>2891</v>
      </c>
      <c r="L1443" s="33" t="s">
        <v>2892</v>
      </c>
      <c r="M1443" s="69"/>
      <c r="AA1443" s="83"/>
      <c r="AB1443" s="83"/>
      <c r="AC1443" s="83"/>
      <c r="AD1443" s="83"/>
      <c r="AE1443" s="83"/>
      <c r="AF1443" s="83"/>
      <c r="AG1443" s="83"/>
      <c r="AH1443" s="83"/>
      <c r="AI1443" s="83"/>
      <c r="AJ1443" s="83"/>
      <c r="AK1443" s="83"/>
      <c r="AL1443" s="83"/>
      <c r="AM1443" s="83"/>
      <c r="AN1443" s="83"/>
      <c r="AO1443" s="83"/>
      <c r="AP1443" s="83"/>
      <c r="AQ1443" s="83"/>
      <c r="AR1443" s="83"/>
      <c r="AS1443" s="83"/>
      <c r="AT1443" s="83"/>
      <c r="AU1443" s="83"/>
      <c r="AV1443" s="83"/>
      <c r="AW1443" s="83"/>
      <c r="AX1443" s="83"/>
      <c r="AY1443" s="83"/>
      <c r="AZ1443" s="83"/>
      <c r="BA1443" s="83"/>
      <c r="BB1443" s="83"/>
      <c r="BC1443" s="83"/>
      <c r="BD1443" s="83"/>
      <c r="BE1443" s="83"/>
    </row>
    <row r="1444" spans="1:57" ht="33.75">
      <c r="A1444" s="29">
        <v>20</v>
      </c>
      <c r="B1444" s="32"/>
      <c r="C1444" s="33" t="s">
        <v>2893</v>
      </c>
      <c r="D1444" s="33" t="s">
        <v>2894</v>
      </c>
      <c r="E1444" s="33" t="s">
        <v>2895</v>
      </c>
      <c r="F1444" s="33" t="s">
        <v>2896</v>
      </c>
      <c r="G1444" s="33" t="s">
        <v>1364</v>
      </c>
      <c r="H1444" s="33" t="s">
        <v>1239</v>
      </c>
      <c r="I1444" s="33"/>
      <c r="J1444" s="33"/>
      <c r="K1444" s="33" t="s">
        <v>2891</v>
      </c>
      <c r="L1444" s="33" t="s">
        <v>2897</v>
      </c>
      <c r="M1444" s="69"/>
      <c r="AA1444" s="83"/>
      <c r="AB1444" s="83"/>
      <c r="AC1444" s="83"/>
      <c r="AD1444" s="83"/>
      <c r="AE1444" s="83"/>
      <c r="AF1444" s="83"/>
      <c r="AG1444" s="83"/>
      <c r="AH1444" s="83"/>
      <c r="AI1444" s="83"/>
      <c r="AJ1444" s="83"/>
      <c r="AK1444" s="83"/>
      <c r="AL1444" s="83"/>
      <c r="AM1444" s="83"/>
      <c r="AN1444" s="83"/>
      <c r="AO1444" s="83"/>
      <c r="AP1444" s="83"/>
      <c r="AQ1444" s="83"/>
      <c r="AR1444" s="83"/>
      <c r="AS1444" s="83"/>
      <c r="AT1444" s="83"/>
      <c r="AU1444" s="83"/>
      <c r="AV1444" s="83"/>
      <c r="AW1444" s="83"/>
      <c r="AX1444" s="83"/>
      <c r="AY1444" s="83"/>
      <c r="AZ1444" s="83"/>
      <c r="BA1444" s="83"/>
      <c r="BB1444" s="83"/>
      <c r="BC1444" s="83"/>
      <c r="BD1444" s="83"/>
      <c r="BE1444" s="83"/>
    </row>
    <row r="1445" spans="1:57" ht="22.5">
      <c r="A1445" s="29">
        <v>21</v>
      </c>
      <c r="B1445" s="32"/>
      <c r="C1445" s="32" t="s">
        <v>920</v>
      </c>
      <c r="D1445" s="32" t="s">
        <v>566</v>
      </c>
      <c r="E1445" s="32" t="s">
        <v>921</v>
      </c>
      <c r="F1445" s="33" t="s">
        <v>922</v>
      </c>
      <c r="G1445" s="32" t="s">
        <v>311</v>
      </c>
      <c r="H1445" s="32" t="s">
        <v>1239</v>
      </c>
      <c r="I1445" s="32"/>
      <c r="J1445" s="32"/>
      <c r="K1445" s="32" t="s">
        <v>923</v>
      </c>
      <c r="L1445" s="32" t="s">
        <v>924</v>
      </c>
      <c r="M1445" s="69"/>
      <c r="AA1445" s="83"/>
      <c r="AB1445" s="83"/>
      <c r="AC1445" s="83"/>
      <c r="AD1445" s="83"/>
      <c r="AE1445" s="83"/>
      <c r="AF1445" s="83"/>
      <c r="AG1445" s="83"/>
      <c r="AH1445" s="83"/>
      <c r="AI1445" s="83"/>
      <c r="AJ1445" s="83"/>
      <c r="AK1445" s="83"/>
      <c r="AL1445" s="83"/>
      <c r="AM1445" s="83"/>
      <c r="AN1445" s="83"/>
      <c r="AO1445" s="83"/>
      <c r="AP1445" s="83"/>
      <c r="AQ1445" s="83"/>
      <c r="AR1445" s="83"/>
      <c r="AS1445" s="83"/>
      <c r="AT1445" s="83"/>
      <c r="AU1445" s="83"/>
      <c r="AV1445" s="83"/>
      <c r="AW1445" s="83"/>
      <c r="AX1445" s="83"/>
      <c r="AY1445" s="83"/>
      <c r="AZ1445" s="83"/>
      <c r="BA1445" s="83"/>
      <c r="BB1445" s="83"/>
      <c r="BC1445" s="83"/>
      <c r="BD1445" s="83"/>
      <c r="BE1445" s="83"/>
    </row>
    <row r="1446" spans="1:57" ht="33.75">
      <c r="A1446" s="29">
        <v>22</v>
      </c>
      <c r="B1446" s="32"/>
      <c r="C1446" s="32" t="s">
        <v>1182</v>
      </c>
      <c r="D1446" s="32" t="s">
        <v>570</v>
      </c>
      <c r="E1446" s="32" t="s">
        <v>1183</v>
      </c>
      <c r="F1446" s="33" t="s">
        <v>1470</v>
      </c>
      <c r="G1446" s="32" t="s">
        <v>1471</v>
      </c>
      <c r="H1446" s="32" t="s">
        <v>1239</v>
      </c>
      <c r="I1446" s="32"/>
      <c r="J1446" s="32"/>
      <c r="K1446" s="34">
        <v>42788</v>
      </c>
      <c r="L1446" s="32" t="s">
        <v>1472</v>
      </c>
      <c r="M1446" s="69"/>
      <c r="AA1446" s="83"/>
      <c r="AB1446" s="83"/>
      <c r="AC1446" s="83"/>
      <c r="AD1446" s="83"/>
      <c r="AE1446" s="83"/>
      <c r="AF1446" s="83"/>
      <c r="AG1446" s="83"/>
      <c r="AH1446" s="83"/>
      <c r="AI1446" s="83"/>
      <c r="AJ1446" s="83"/>
      <c r="AK1446" s="83"/>
      <c r="AL1446" s="83"/>
      <c r="AM1446" s="83"/>
      <c r="AN1446" s="83"/>
      <c r="AO1446" s="83"/>
      <c r="AP1446" s="83"/>
      <c r="AQ1446" s="83"/>
      <c r="AR1446" s="83"/>
      <c r="AS1446" s="83"/>
      <c r="AT1446" s="83"/>
      <c r="AU1446" s="83"/>
      <c r="AV1446" s="83"/>
      <c r="AW1446" s="83"/>
      <c r="AX1446" s="83"/>
      <c r="AY1446" s="83"/>
      <c r="AZ1446" s="83"/>
      <c r="BA1446" s="83"/>
      <c r="BB1446" s="83"/>
      <c r="BC1446" s="83"/>
      <c r="BD1446" s="83"/>
      <c r="BE1446" s="83"/>
    </row>
    <row r="1447" spans="1:57" ht="33.75">
      <c r="A1447" s="29">
        <v>23</v>
      </c>
      <c r="B1447" s="32"/>
      <c r="C1447" s="32" t="s">
        <v>1473</v>
      </c>
      <c r="D1447" s="32" t="s">
        <v>563</v>
      </c>
      <c r="E1447" s="32" t="s">
        <v>1474</v>
      </c>
      <c r="F1447" s="33" t="s">
        <v>1475</v>
      </c>
      <c r="G1447" s="32" t="s">
        <v>1476</v>
      </c>
      <c r="H1447" s="32" t="s">
        <v>1239</v>
      </c>
      <c r="I1447" s="32"/>
      <c r="J1447" s="32"/>
      <c r="K1447" s="34">
        <v>42853</v>
      </c>
      <c r="L1447" s="32" t="s">
        <v>1739</v>
      </c>
      <c r="M1447" s="69"/>
      <c r="AA1447" s="83"/>
      <c r="AB1447" s="83"/>
      <c r="AC1447" s="83"/>
      <c r="AD1447" s="83"/>
      <c r="AE1447" s="83"/>
      <c r="AF1447" s="83"/>
      <c r="AG1447" s="83"/>
      <c r="AH1447" s="83"/>
      <c r="AI1447" s="83"/>
      <c r="AJ1447" s="83"/>
      <c r="AK1447" s="83"/>
      <c r="AL1447" s="83"/>
      <c r="AM1447" s="83"/>
      <c r="AN1447" s="83"/>
      <c r="AO1447" s="83"/>
      <c r="AP1447" s="83"/>
      <c r="AQ1447" s="83"/>
      <c r="AR1447" s="83"/>
      <c r="AS1447" s="83"/>
      <c r="AT1447" s="83"/>
      <c r="AU1447" s="83"/>
      <c r="AV1447" s="83"/>
      <c r="AW1447" s="83"/>
      <c r="AX1447" s="83"/>
      <c r="AY1447" s="83"/>
      <c r="AZ1447" s="83"/>
      <c r="BA1447" s="83"/>
      <c r="BB1447" s="83"/>
      <c r="BC1447" s="83"/>
      <c r="BD1447" s="83"/>
      <c r="BE1447" s="83"/>
    </row>
    <row r="1448" spans="1:57" ht="33.75">
      <c r="A1448" s="29">
        <v>24</v>
      </c>
      <c r="B1448" s="32"/>
      <c r="C1448" s="33" t="s">
        <v>2898</v>
      </c>
      <c r="D1448" s="33" t="s">
        <v>2899</v>
      </c>
      <c r="E1448" s="33" t="s">
        <v>2900</v>
      </c>
      <c r="F1448" s="33" t="s">
        <v>2901</v>
      </c>
      <c r="G1448" s="33" t="s">
        <v>1364</v>
      </c>
      <c r="H1448" s="33" t="s">
        <v>1239</v>
      </c>
      <c r="I1448" s="33"/>
      <c r="J1448" s="33"/>
      <c r="K1448" s="33" t="s">
        <v>2902</v>
      </c>
      <c r="L1448" s="33" t="s">
        <v>2887</v>
      </c>
      <c r="M1448" s="69"/>
      <c r="AA1448" s="83"/>
      <c r="AB1448" s="83"/>
      <c r="AC1448" s="83"/>
      <c r="AD1448" s="83"/>
      <c r="AE1448" s="83"/>
      <c r="AF1448" s="83"/>
      <c r="AG1448" s="83"/>
      <c r="AH1448" s="83"/>
      <c r="AI1448" s="83"/>
      <c r="AJ1448" s="83"/>
      <c r="AK1448" s="83"/>
      <c r="AL1448" s="83"/>
      <c r="AM1448" s="83"/>
      <c r="AN1448" s="83"/>
      <c r="AO1448" s="83"/>
      <c r="AP1448" s="83"/>
      <c r="AQ1448" s="83"/>
      <c r="AR1448" s="83"/>
      <c r="AS1448" s="83"/>
      <c r="AT1448" s="83"/>
      <c r="AU1448" s="83"/>
      <c r="AV1448" s="83"/>
      <c r="AW1448" s="83"/>
      <c r="AX1448" s="83"/>
      <c r="AY1448" s="83"/>
      <c r="AZ1448" s="83"/>
      <c r="BA1448" s="83"/>
      <c r="BB1448" s="83"/>
      <c r="BC1448" s="83"/>
      <c r="BD1448" s="83"/>
      <c r="BE1448" s="83"/>
    </row>
    <row r="1449" spans="1:57" ht="33.75">
      <c r="A1449" s="29">
        <v>25</v>
      </c>
      <c r="B1449" s="32"/>
      <c r="C1449" s="33" t="s">
        <v>3108</v>
      </c>
      <c r="D1449" s="33" t="s">
        <v>3109</v>
      </c>
      <c r="E1449" s="33" t="s">
        <v>3110</v>
      </c>
      <c r="F1449" s="33" t="s">
        <v>3111</v>
      </c>
      <c r="G1449" s="33" t="s">
        <v>3112</v>
      </c>
      <c r="H1449" s="33" t="s">
        <v>1239</v>
      </c>
      <c r="I1449" s="33"/>
      <c r="J1449" s="33"/>
      <c r="K1449" s="33" t="s">
        <v>3113</v>
      </c>
      <c r="L1449" s="33" t="s">
        <v>3114</v>
      </c>
      <c r="M1449" s="69"/>
      <c r="AA1449" s="83"/>
      <c r="AB1449" s="83"/>
      <c r="AC1449" s="83"/>
      <c r="AD1449" s="83"/>
      <c r="AE1449" s="83"/>
      <c r="AF1449" s="83"/>
      <c r="AG1449" s="83"/>
      <c r="AH1449" s="83"/>
      <c r="AI1449" s="83"/>
      <c r="AJ1449" s="83"/>
      <c r="AK1449" s="83"/>
      <c r="AL1449" s="83"/>
      <c r="AM1449" s="83"/>
      <c r="AN1449" s="83"/>
      <c r="AO1449" s="83"/>
      <c r="AP1449" s="83"/>
      <c r="AQ1449" s="83"/>
      <c r="AR1449" s="83"/>
      <c r="AS1449" s="83"/>
      <c r="AT1449" s="83"/>
      <c r="AU1449" s="83"/>
      <c r="AV1449" s="83"/>
      <c r="AW1449" s="83"/>
      <c r="AX1449" s="83"/>
      <c r="AY1449" s="83"/>
      <c r="AZ1449" s="83"/>
      <c r="BA1449" s="83"/>
      <c r="BB1449" s="83"/>
      <c r="BC1449" s="83"/>
      <c r="BD1449" s="83"/>
      <c r="BE1449" s="83"/>
    </row>
    <row r="1450" spans="1:57" ht="33.75">
      <c r="A1450" s="29">
        <v>26</v>
      </c>
      <c r="B1450" s="32"/>
      <c r="C1450" s="32" t="s">
        <v>1680</v>
      </c>
      <c r="D1450" s="32" t="s">
        <v>1681</v>
      </c>
      <c r="E1450" s="32" t="s">
        <v>1682</v>
      </c>
      <c r="F1450" s="33" t="s">
        <v>1683</v>
      </c>
      <c r="G1450" s="32" t="s">
        <v>1684</v>
      </c>
      <c r="H1450" s="32" t="s">
        <v>1239</v>
      </c>
      <c r="I1450" s="32"/>
      <c r="J1450" s="32"/>
      <c r="K1450" s="34">
        <v>42908</v>
      </c>
      <c r="L1450" s="32" t="s">
        <v>1685</v>
      </c>
      <c r="M1450" s="69"/>
      <c r="AA1450" s="83"/>
      <c r="AB1450" s="83"/>
      <c r="AC1450" s="83"/>
      <c r="AD1450" s="83"/>
      <c r="AE1450" s="83"/>
      <c r="AF1450" s="83"/>
      <c r="AG1450" s="83"/>
      <c r="AH1450" s="83"/>
      <c r="AI1450" s="83"/>
      <c r="AJ1450" s="83"/>
      <c r="AK1450" s="83"/>
      <c r="AL1450" s="83"/>
      <c r="AM1450" s="83"/>
      <c r="AN1450" s="83"/>
      <c r="AO1450" s="83"/>
      <c r="AP1450" s="83"/>
      <c r="AQ1450" s="83"/>
      <c r="AR1450" s="83"/>
      <c r="AS1450" s="83"/>
      <c r="AT1450" s="83"/>
      <c r="AU1450" s="83"/>
      <c r="AV1450" s="83"/>
      <c r="AW1450" s="83"/>
      <c r="AX1450" s="83"/>
      <c r="AY1450" s="83"/>
      <c r="AZ1450" s="83"/>
      <c r="BA1450" s="83"/>
      <c r="BB1450" s="83"/>
      <c r="BC1450" s="83"/>
      <c r="BD1450" s="83"/>
      <c r="BE1450" s="83"/>
    </row>
    <row r="1451" spans="1:57" ht="35.25" customHeight="1">
      <c r="A1451" s="29">
        <v>27</v>
      </c>
      <c r="B1451" s="32"/>
      <c r="C1451" s="32" t="s">
        <v>1777</v>
      </c>
      <c r="D1451" s="32" t="s">
        <v>1776</v>
      </c>
      <c r="E1451" s="32" t="s">
        <v>1779</v>
      </c>
      <c r="F1451" s="33" t="s">
        <v>1780</v>
      </c>
      <c r="G1451" s="32" t="s">
        <v>1781</v>
      </c>
      <c r="H1451" s="32" t="s">
        <v>1239</v>
      </c>
      <c r="I1451" s="32"/>
      <c r="J1451" s="32"/>
      <c r="K1451" s="34" t="s">
        <v>1778</v>
      </c>
      <c r="L1451" s="32" t="s">
        <v>1782</v>
      </c>
      <c r="M1451" s="69"/>
      <c r="AA1451" s="83"/>
      <c r="AB1451" s="83"/>
      <c r="AC1451" s="83"/>
      <c r="AD1451" s="83"/>
      <c r="AE1451" s="83"/>
      <c r="AF1451" s="83"/>
      <c r="AG1451" s="83"/>
      <c r="AH1451" s="83"/>
      <c r="AI1451" s="83"/>
      <c r="AJ1451" s="83"/>
      <c r="AK1451" s="83"/>
      <c r="AL1451" s="83"/>
      <c r="AM1451" s="83"/>
      <c r="AN1451" s="83"/>
      <c r="AO1451" s="83"/>
      <c r="AP1451" s="83"/>
      <c r="AQ1451" s="83"/>
      <c r="AR1451" s="83"/>
      <c r="AS1451" s="83"/>
      <c r="AT1451" s="83"/>
      <c r="AU1451" s="83"/>
      <c r="AV1451" s="83"/>
      <c r="AW1451" s="83"/>
      <c r="AX1451" s="83"/>
      <c r="AY1451" s="83"/>
      <c r="AZ1451" s="83"/>
      <c r="BA1451" s="83"/>
      <c r="BB1451" s="83"/>
      <c r="BC1451" s="83"/>
      <c r="BD1451" s="83"/>
      <c r="BE1451" s="83"/>
    </row>
    <row r="1452" spans="1:57" ht="39.75" customHeight="1">
      <c r="A1452" s="29">
        <v>28</v>
      </c>
      <c r="B1452" s="32"/>
      <c r="C1452" s="36" t="s">
        <v>1777</v>
      </c>
      <c r="D1452" s="36" t="s">
        <v>1776</v>
      </c>
      <c r="E1452" s="36" t="s">
        <v>1779</v>
      </c>
      <c r="F1452" s="33" t="s">
        <v>1783</v>
      </c>
      <c r="G1452" s="32" t="s">
        <v>1784</v>
      </c>
      <c r="H1452" s="32" t="s">
        <v>1239</v>
      </c>
      <c r="I1452" s="32"/>
      <c r="J1452" s="32"/>
      <c r="K1452" s="34" t="s">
        <v>1778</v>
      </c>
      <c r="L1452" s="32" t="s">
        <v>1785</v>
      </c>
      <c r="M1452" s="69"/>
      <c r="AA1452" s="83"/>
      <c r="AB1452" s="83"/>
      <c r="AC1452" s="83"/>
      <c r="AD1452" s="83"/>
      <c r="AE1452" s="83"/>
      <c r="AF1452" s="83"/>
      <c r="AG1452" s="83"/>
      <c r="AH1452" s="83"/>
      <c r="AI1452" s="83"/>
      <c r="AJ1452" s="83"/>
      <c r="AK1452" s="83"/>
      <c r="AL1452" s="83"/>
      <c r="AM1452" s="83"/>
      <c r="AN1452" s="83"/>
      <c r="AO1452" s="83"/>
      <c r="AP1452" s="83"/>
      <c r="AQ1452" s="83"/>
      <c r="AR1452" s="83"/>
      <c r="AS1452" s="83"/>
      <c r="AT1452" s="83"/>
      <c r="AU1452" s="83"/>
      <c r="AV1452" s="83"/>
      <c r="AW1452" s="83"/>
      <c r="AX1452" s="83"/>
      <c r="AY1452" s="83"/>
      <c r="AZ1452" s="83"/>
      <c r="BA1452" s="83"/>
      <c r="BB1452" s="83"/>
      <c r="BC1452" s="83"/>
      <c r="BD1452" s="83"/>
      <c r="BE1452" s="83"/>
    </row>
    <row r="1453" spans="1:57" ht="56.25">
      <c r="A1453" s="29">
        <v>29</v>
      </c>
      <c r="B1453" s="32"/>
      <c r="C1453" s="32" t="s">
        <v>1680</v>
      </c>
      <c r="D1453" s="32" t="s">
        <v>1681</v>
      </c>
      <c r="E1453" s="32" t="s">
        <v>1682</v>
      </c>
      <c r="F1453" s="33" t="s">
        <v>1686</v>
      </c>
      <c r="G1453" s="32" t="s">
        <v>1687</v>
      </c>
      <c r="H1453" s="32" t="s">
        <v>1239</v>
      </c>
      <c r="I1453" s="32"/>
      <c r="J1453" s="32"/>
      <c r="K1453" s="34">
        <v>42908</v>
      </c>
      <c r="L1453" s="32" t="s">
        <v>1688</v>
      </c>
      <c r="M1453" s="69"/>
      <c r="AA1453" s="83"/>
      <c r="AB1453" s="83"/>
      <c r="AC1453" s="83"/>
      <c r="AD1453" s="83"/>
      <c r="AE1453" s="83"/>
      <c r="AF1453" s="83"/>
      <c r="AG1453" s="83"/>
      <c r="AH1453" s="83"/>
      <c r="AI1453" s="83"/>
      <c r="AJ1453" s="83"/>
      <c r="AK1453" s="83"/>
      <c r="AL1453" s="83"/>
      <c r="AM1453" s="83"/>
      <c r="AN1453" s="83"/>
      <c r="AO1453" s="83"/>
      <c r="AP1453" s="83"/>
      <c r="AQ1453" s="83"/>
      <c r="AR1453" s="83"/>
      <c r="AS1453" s="83"/>
      <c r="AT1453" s="83"/>
      <c r="AU1453" s="83"/>
      <c r="AV1453" s="83"/>
      <c r="AW1453" s="83"/>
      <c r="AX1453" s="83"/>
      <c r="AY1453" s="83"/>
      <c r="AZ1453" s="83"/>
      <c r="BA1453" s="83"/>
      <c r="BB1453" s="83"/>
      <c r="BC1453" s="83"/>
      <c r="BD1453" s="83"/>
      <c r="BE1453" s="83"/>
    </row>
    <row r="1454" spans="1:57" ht="33.75">
      <c r="A1454" s="29">
        <v>30</v>
      </c>
      <c r="B1454" s="32"/>
      <c r="C1454" s="33" t="s">
        <v>3115</v>
      </c>
      <c r="D1454" s="33" t="s">
        <v>3116</v>
      </c>
      <c r="E1454" s="33" t="s">
        <v>3117</v>
      </c>
      <c r="F1454" s="33" t="s">
        <v>3118</v>
      </c>
      <c r="G1454" s="33" t="s">
        <v>3119</v>
      </c>
      <c r="H1454" s="33" t="s">
        <v>1239</v>
      </c>
      <c r="I1454" s="33"/>
      <c r="J1454" s="33"/>
      <c r="K1454" s="33" t="s">
        <v>3120</v>
      </c>
      <c r="L1454" s="33" t="s">
        <v>3121</v>
      </c>
      <c r="M1454" s="69"/>
      <c r="AA1454" s="83"/>
      <c r="AB1454" s="83"/>
      <c r="AC1454" s="83"/>
      <c r="AD1454" s="83"/>
      <c r="AE1454" s="83"/>
      <c r="AF1454" s="83"/>
      <c r="AG1454" s="83"/>
      <c r="AH1454" s="83"/>
      <c r="AI1454" s="83"/>
      <c r="AJ1454" s="83"/>
      <c r="AK1454" s="83"/>
      <c r="AL1454" s="83"/>
      <c r="AM1454" s="83"/>
      <c r="AN1454" s="83"/>
      <c r="AO1454" s="83"/>
      <c r="AP1454" s="83"/>
      <c r="AQ1454" s="83"/>
      <c r="AR1454" s="83"/>
      <c r="AS1454" s="83"/>
      <c r="AT1454" s="83"/>
      <c r="AU1454" s="83"/>
      <c r="AV1454" s="83"/>
      <c r="AW1454" s="83"/>
      <c r="AX1454" s="83"/>
      <c r="AY1454" s="83"/>
      <c r="AZ1454" s="83"/>
      <c r="BA1454" s="83"/>
      <c r="BB1454" s="83"/>
      <c r="BC1454" s="83"/>
      <c r="BD1454" s="83"/>
      <c r="BE1454" s="83"/>
    </row>
    <row r="1455" spans="1:57" ht="33.75">
      <c r="A1455" s="29">
        <v>31</v>
      </c>
      <c r="B1455" s="32"/>
      <c r="C1455" s="32" t="s">
        <v>1857</v>
      </c>
      <c r="D1455" s="32" t="s">
        <v>1858</v>
      </c>
      <c r="E1455" s="32" t="s">
        <v>1859</v>
      </c>
      <c r="F1455" s="33" t="s">
        <v>1860</v>
      </c>
      <c r="G1455" s="32" t="s">
        <v>1861</v>
      </c>
      <c r="H1455" s="32" t="s">
        <v>1239</v>
      </c>
      <c r="I1455" s="32"/>
      <c r="J1455" s="32"/>
      <c r="K1455" s="34" t="s">
        <v>1848</v>
      </c>
      <c r="L1455" s="32" t="s">
        <v>1862</v>
      </c>
      <c r="M1455" s="69"/>
      <c r="AA1455" s="83"/>
      <c r="AB1455" s="83"/>
      <c r="AC1455" s="83"/>
      <c r="AD1455" s="83"/>
      <c r="AE1455" s="83"/>
      <c r="AF1455" s="83"/>
      <c r="AG1455" s="83"/>
      <c r="AH1455" s="83"/>
      <c r="AI1455" s="83"/>
      <c r="AJ1455" s="83"/>
      <c r="AK1455" s="83"/>
      <c r="AL1455" s="83"/>
      <c r="AM1455" s="83"/>
      <c r="AN1455" s="83"/>
      <c r="AO1455" s="83"/>
      <c r="AP1455" s="83"/>
      <c r="AQ1455" s="83"/>
      <c r="AR1455" s="83"/>
      <c r="AS1455" s="83"/>
      <c r="AT1455" s="83"/>
      <c r="AU1455" s="83"/>
      <c r="AV1455" s="83"/>
      <c r="AW1455" s="83"/>
      <c r="AX1455" s="83"/>
      <c r="AY1455" s="83"/>
      <c r="AZ1455" s="83"/>
      <c r="BA1455" s="83"/>
      <c r="BB1455" s="83"/>
      <c r="BC1455" s="83"/>
      <c r="BD1455" s="83"/>
      <c r="BE1455" s="83"/>
    </row>
    <row r="1456" spans="1:57" ht="33.75">
      <c r="A1456" s="29">
        <v>32</v>
      </c>
      <c r="B1456" s="32"/>
      <c r="C1456" s="176" t="s">
        <v>802</v>
      </c>
      <c r="D1456" s="32" t="s">
        <v>803</v>
      </c>
      <c r="E1456" s="32" t="s">
        <v>804</v>
      </c>
      <c r="F1456" s="33" t="s">
        <v>805</v>
      </c>
      <c r="G1456" s="32" t="s">
        <v>806</v>
      </c>
      <c r="H1456" s="32" t="s">
        <v>1239</v>
      </c>
      <c r="I1456" s="32"/>
      <c r="J1456" s="32"/>
      <c r="K1456" s="34">
        <v>43062</v>
      </c>
      <c r="L1456" s="32" t="s">
        <v>807</v>
      </c>
      <c r="M1456" s="69"/>
      <c r="AA1456" s="83"/>
      <c r="AB1456" s="83"/>
      <c r="AC1456" s="83"/>
      <c r="AD1456" s="83"/>
      <c r="AE1456" s="83"/>
      <c r="AF1456" s="83"/>
      <c r="AG1456" s="83"/>
      <c r="AH1456" s="83"/>
      <c r="AI1456" s="83"/>
      <c r="AJ1456" s="83"/>
      <c r="AK1456" s="83"/>
      <c r="AL1456" s="83"/>
      <c r="AM1456" s="83"/>
      <c r="AN1456" s="83"/>
      <c r="AO1456" s="83"/>
      <c r="AP1456" s="83"/>
      <c r="AQ1456" s="83"/>
      <c r="AR1456" s="83"/>
      <c r="AS1456" s="83"/>
      <c r="AT1456" s="83"/>
      <c r="AU1456" s="83"/>
      <c r="AV1456" s="83"/>
      <c r="AW1456" s="83"/>
      <c r="AX1456" s="83"/>
      <c r="AY1456" s="83"/>
      <c r="AZ1456" s="83"/>
      <c r="BA1456" s="83"/>
      <c r="BB1456" s="83"/>
      <c r="BC1456" s="83"/>
      <c r="BD1456" s="83"/>
      <c r="BE1456" s="83"/>
    </row>
    <row r="1457" spans="1:57" ht="39" customHeight="1">
      <c r="A1457" s="29">
        <v>33</v>
      </c>
      <c r="B1457" s="32"/>
      <c r="C1457" s="32" t="s">
        <v>1863</v>
      </c>
      <c r="D1457" s="32" t="s">
        <v>1864</v>
      </c>
      <c r="E1457" s="32" t="s">
        <v>1865</v>
      </c>
      <c r="F1457" s="33" t="s">
        <v>1866</v>
      </c>
      <c r="G1457" s="32" t="s">
        <v>1867</v>
      </c>
      <c r="H1457" s="32" t="s">
        <v>1239</v>
      </c>
      <c r="I1457" s="32"/>
      <c r="J1457" s="32"/>
      <c r="K1457" s="34" t="s">
        <v>1868</v>
      </c>
      <c r="L1457" s="32" t="s">
        <v>1869</v>
      </c>
      <c r="M1457" s="69"/>
      <c r="AA1457" s="83"/>
      <c r="AB1457" s="83"/>
      <c r="AC1457" s="83"/>
      <c r="AD1457" s="83"/>
      <c r="AE1457" s="83"/>
      <c r="AF1457" s="83"/>
      <c r="AG1457" s="83"/>
      <c r="AH1457" s="83"/>
      <c r="AI1457" s="83"/>
      <c r="AJ1457" s="83"/>
      <c r="AK1457" s="83"/>
      <c r="AL1457" s="83"/>
      <c r="AM1457" s="83"/>
      <c r="AN1457" s="83"/>
      <c r="AO1457" s="83"/>
      <c r="AP1457" s="83"/>
      <c r="AQ1457" s="83"/>
      <c r="AR1457" s="83"/>
      <c r="AS1457" s="83"/>
      <c r="AT1457" s="83"/>
      <c r="AU1457" s="83"/>
      <c r="AV1457" s="83"/>
      <c r="AW1457" s="83"/>
      <c r="AX1457" s="83"/>
      <c r="AY1457" s="83"/>
      <c r="AZ1457" s="83"/>
      <c r="BA1457" s="83"/>
      <c r="BB1457" s="83"/>
      <c r="BC1457" s="83"/>
      <c r="BD1457" s="83"/>
      <c r="BE1457" s="83"/>
    </row>
    <row r="1458" spans="1:57" ht="33" customHeight="1">
      <c r="A1458" s="29">
        <v>34</v>
      </c>
      <c r="B1458" s="32"/>
      <c r="C1458" s="36" t="s">
        <v>1863</v>
      </c>
      <c r="D1458" s="36" t="s">
        <v>1864</v>
      </c>
      <c r="E1458" s="36" t="s">
        <v>1865</v>
      </c>
      <c r="F1458" s="33" t="s">
        <v>1929</v>
      </c>
      <c r="G1458" s="32" t="s">
        <v>1930</v>
      </c>
      <c r="H1458" s="32" t="s">
        <v>1239</v>
      </c>
      <c r="I1458" s="32"/>
      <c r="J1458" s="32"/>
      <c r="K1458" s="34" t="s">
        <v>1868</v>
      </c>
      <c r="L1458" s="32" t="s">
        <v>1931</v>
      </c>
      <c r="M1458" s="69"/>
      <c r="AA1458" s="83"/>
      <c r="AB1458" s="83"/>
      <c r="AC1458" s="83"/>
      <c r="AD1458" s="83"/>
      <c r="AE1458" s="83"/>
      <c r="AF1458" s="83"/>
      <c r="AG1458" s="83"/>
      <c r="AH1458" s="83"/>
      <c r="AI1458" s="83"/>
      <c r="AJ1458" s="83"/>
      <c r="AK1458" s="83"/>
      <c r="AL1458" s="83"/>
      <c r="AM1458" s="83"/>
      <c r="AN1458" s="83"/>
      <c r="AO1458" s="83"/>
      <c r="AP1458" s="83"/>
      <c r="AQ1458" s="83"/>
      <c r="AR1458" s="83"/>
      <c r="AS1458" s="83"/>
      <c r="AT1458" s="83"/>
      <c r="AU1458" s="83"/>
      <c r="AV1458" s="83"/>
      <c r="AW1458" s="83"/>
      <c r="AX1458" s="83"/>
      <c r="AY1458" s="83"/>
      <c r="AZ1458" s="83"/>
      <c r="BA1458" s="83"/>
      <c r="BB1458" s="83"/>
      <c r="BC1458" s="83"/>
      <c r="BD1458" s="83"/>
      <c r="BE1458" s="83"/>
    </row>
    <row r="1459" spans="1:57" ht="33.75" customHeight="1">
      <c r="A1459" s="29">
        <v>35</v>
      </c>
      <c r="B1459" s="32"/>
      <c r="C1459" s="32" t="s">
        <v>808</v>
      </c>
      <c r="D1459" s="32" t="s">
        <v>809</v>
      </c>
      <c r="E1459" s="32" t="s">
        <v>810</v>
      </c>
      <c r="F1459" s="33" t="s">
        <v>811</v>
      </c>
      <c r="G1459" s="32" t="s">
        <v>812</v>
      </c>
      <c r="H1459" s="32" t="s">
        <v>1239</v>
      </c>
      <c r="I1459" s="32"/>
      <c r="J1459" s="32"/>
      <c r="K1459" s="34">
        <v>43090</v>
      </c>
      <c r="L1459" s="32" t="s">
        <v>813</v>
      </c>
      <c r="M1459" s="69"/>
      <c r="AA1459" s="83"/>
      <c r="AB1459" s="83"/>
      <c r="AC1459" s="83"/>
      <c r="AD1459" s="83"/>
      <c r="AE1459" s="83"/>
      <c r="AF1459" s="83"/>
      <c r="AG1459" s="83"/>
      <c r="AH1459" s="83"/>
      <c r="AI1459" s="83"/>
      <c r="AJ1459" s="83"/>
      <c r="AK1459" s="83"/>
      <c r="AL1459" s="83"/>
      <c r="AM1459" s="83"/>
      <c r="AN1459" s="83"/>
      <c r="AO1459" s="83"/>
      <c r="AP1459" s="83"/>
      <c r="AQ1459" s="83"/>
      <c r="AR1459" s="83"/>
      <c r="AS1459" s="83"/>
      <c r="AT1459" s="83"/>
      <c r="AU1459" s="83"/>
      <c r="AV1459" s="83"/>
      <c r="AW1459" s="83"/>
      <c r="AX1459" s="83"/>
      <c r="AY1459" s="83"/>
      <c r="AZ1459" s="83"/>
      <c r="BA1459" s="83"/>
      <c r="BB1459" s="83"/>
      <c r="BC1459" s="83"/>
      <c r="BD1459" s="83"/>
      <c r="BE1459" s="83"/>
    </row>
    <row r="1460" spans="1:57" ht="33.75">
      <c r="A1460" s="29">
        <v>36</v>
      </c>
      <c r="B1460" s="32"/>
      <c r="C1460" s="32" t="s">
        <v>755</v>
      </c>
      <c r="D1460" s="32" t="s">
        <v>2444</v>
      </c>
      <c r="E1460" s="32" t="s">
        <v>2445</v>
      </c>
      <c r="F1460" s="33" t="s">
        <v>2446</v>
      </c>
      <c r="G1460" s="32" t="s">
        <v>2447</v>
      </c>
      <c r="H1460" s="32" t="s">
        <v>1239</v>
      </c>
      <c r="I1460" s="32"/>
      <c r="J1460" s="32"/>
      <c r="K1460" s="34" t="s">
        <v>2448</v>
      </c>
      <c r="L1460" s="32" t="s">
        <v>2449</v>
      </c>
      <c r="M1460" s="69"/>
      <c r="AA1460" s="83"/>
      <c r="AB1460" s="83"/>
      <c r="AC1460" s="83"/>
      <c r="AD1460" s="83"/>
      <c r="AE1460" s="83"/>
      <c r="AF1460" s="83"/>
      <c r="AG1460" s="83"/>
      <c r="AH1460" s="83"/>
      <c r="AI1460" s="83"/>
      <c r="AJ1460" s="83"/>
      <c r="AK1460" s="83"/>
      <c r="AL1460" s="83"/>
      <c r="AM1460" s="83"/>
      <c r="AN1460" s="83"/>
      <c r="AO1460" s="83"/>
      <c r="AP1460" s="83"/>
      <c r="AQ1460" s="83"/>
      <c r="AR1460" s="83"/>
      <c r="AS1460" s="83"/>
      <c r="AT1460" s="83"/>
      <c r="AU1460" s="83"/>
      <c r="AV1460" s="83"/>
      <c r="AW1460" s="83"/>
      <c r="AX1460" s="83"/>
      <c r="AY1460" s="83"/>
      <c r="AZ1460" s="83"/>
      <c r="BA1460" s="83"/>
      <c r="BB1460" s="83"/>
      <c r="BC1460" s="83"/>
      <c r="BD1460" s="83"/>
      <c r="BE1460" s="83"/>
    </row>
    <row r="1461" spans="1:57" ht="33.75">
      <c r="A1461" s="29">
        <v>37</v>
      </c>
      <c r="B1461" s="32"/>
      <c r="C1461" s="32" t="s">
        <v>2477</v>
      </c>
      <c r="D1461" s="32" t="s">
        <v>2281</v>
      </c>
      <c r="E1461" s="32" t="s">
        <v>2478</v>
      </c>
      <c r="F1461" s="33" t="s">
        <v>2479</v>
      </c>
      <c r="G1461" s="32" t="s">
        <v>2480</v>
      </c>
      <c r="H1461" s="32" t="s">
        <v>1239</v>
      </c>
      <c r="I1461" s="32"/>
      <c r="J1461" s="32"/>
      <c r="K1461" s="34" t="s">
        <v>2481</v>
      </c>
      <c r="L1461" s="32" t="s">
        <v>2482</v>
      </c>
      <c r="M1461" s="69"/>
      <c r="AA1461" s="83"/>
      <c r="AB1461" s="83"/>
      <c r="AC1461" s="83"/>
      <c r="AD1461" s="83"/>
      <c r="AE1461" s="83"/>
      <c r="AF1461" s="83"/>
      <c r="AG1461" s="83"/>
      <c r="AH1461" s="83"/>
      <c r="AI1461" s="83"/>
      <c r="AJ1461" s="83"/>
      <c r="AK1461" s="83"/>
      <c r="AL1461" s="83"/>
      <c r="AM1461" s="83"/>
      <c r="AN1461" s="83"/>
      <c r="AO1461" s="83"/>
      <c r="AP1461" s="83"/>
      <c r="AQ1461" s="83"/>
      <c r="AR1461" s="83"/>
      <c r="AS1461" s="83"/>
      <c r="AT1461" s="83"/>
      <c r="AU1461" s="83"/>
      <c r="AV1461" s="83"/>
      <c r="AW1461" s="83"/>
      <c r="AX1461" s="83"/>
      <c r="AY1461" s="83"/>
      <c r="AZ1461" s="83"/>
      <c r="BA1461" s="83"/>
      <c r="BB1461" s="83"/>
      <c r="BC1461" s="83"/>
      <c r="BD1461" s="83"/>
      <c r="BE1461" s="83"/>
    </row>
    <row r="1462" spans="1:57" ht="33.75">
      <c r="A1462" s="29">
        <v>38</v>
      </c>
      <c r="B1462" s="32"/>
      <c r="C1462" s="32" t="s">
        <v>2283</v>
      </c>
      <c r="D1462" s="32" t="s">
        <v>2284</v>
      </c>
      <c r="E1462" s="32" t="s">
        <v>2285</v>
      </c>
      <c r="F1462" s="33" t="s">
        <v>2286</v>
      </c>
      <c r="G1462" s="32" t="s">
        <v>2287</v>
      </c>
      <c r="H1462" s="32" t="s">
        <v>1239</v>
      </c>
      <c r="I1462" s="32"/>
      <c r="J1462" s="32"/>
      <c r="K1462" s="34" t="s">
        <v>2289</v>
      </c>
      <c r="L1462" s="32" t="s">
        <v>2288</v>
      </c>
      <c r="M1462" s="69"/>
      <c r="AA1462" s="83"/>
      <c r="AB1462" s="83"/>
      <c r="AC1462" s="83"/>
      <c r="AD1462" s="83"/>
      <c r="AE1462" s="83"/>
      <c r="AF1462" s="83"/>
      <c r="AG1462" s="83"/>
      <c r="AH1462" s="83"/>
      <c r="AI1462" s="83"/>
      <c r="AJ1462" s="83"/>
      <c r="AK1462" s="83"/>
      <c r="AL1462" s="83"/>
      <c r="AM1462" s="83"/>
      <c r="AN1462" s="83"/>
      <c r="AO1462" s="83"/>
      <c r="AP1462" s="83"/>
      <c r="AQ1462" s="83"/>
      <c r="AR1462" s="83"/>
      <c r="AS1462" s="83"/>
      <c r="AT1462" s="83"/>
      <c r="AU1462" s="83"/>
      <c r="AV1462" s="83"/>
      <c r="AW1462" s="83"/>
      <c r="AX1462" s="83"/>
      <c r="AY1462" s="83"/>
      <c r="AZ1462" s="83"/>
      <c r="BA1462" s="83"/>
      <c r="BB1462" s="83"/>
      <c r="BC1462" s="83"/>
      <c r="BD1462" s="83"/>
      <c r="BE1462" s="83"/>
    </row>
    <row r="1463" spans="1:57" ht="33.75">
      <c r="A1463" s="32">
        <v>39</v>
      </c>
      <c r="B1463" s="32"/>
      <c r="C1463" s="279" t="s">
        <v>2290</v>
      </c>
      <c r="D1463" s="279" t="s">
        <v>2291</v>
      </c>
      <c r="E1463" s="32" t="s">
        <v>2295</v>
      </c>
      <c r="F1463" s="33" t="s">
        <v>2296</v>
      </c>
      <c r="G1463" s="32" t="s">
        <v>2292</v>
      </c>
      <c r="H1463" s="32" t="s">
        <v>1239</v>
      </c>
      <c r="I1463" s="32"/>
      <c r="J1463" s="32"/>
      <c r="K1463" s="34" t="s">
        <v>2289</v>
      </c>
      <c r="L1463" s="32" t="s">
        <v>2297</v>
      </c>
      <c r="M1463" s="69"/>
      <c r="AA1463" s="83"/>
      <c r="AB1463" s="83"/>
      <c r="AC1463" s="83"/>
      <c r="AD1463" s="83"/>
      <c r="AE1463" s="83"/>
      <c r="AF1463" s="83"/>
      <c r="AG1463" s="83"/>
      <c r="AH1463" s="83"/>
      <c r="AI1463" s="83"/>
      <c r="AJ1463" s="83"/>
      <c r="AK1463" s="83"/>
      <c r="AL1463" s="83"/>
      <c r="AM1463" s="83"/>
      <c r="AN1463" s="83"/>
      <c r="AO1463" s="83"/>
      <c r="AP1463" s="83"/>
      <c r="AQ1463" s="83"/>
      <c r="AR1463" s="83"/>
      <c r="AS1463" s="83"/>
      <c r="AT1463" s="83"/>
      <c r="AU1463" s="83"/>
      <c r="AV1463" s="83"/>
      <c r="AW1463" s="83"/>
      <c r="AX1463" s="83"/>
      <c r="AY1463" s="83"/>
      <c r="AZ1463" s="83"/>
      <c r="BA1463" s="83"/>
      <c r="BB1463" s="83"/>
      <c r="BC1463" s="83"/>
      <c r="BD1463" s="83"/>
      <c r="BE1463" s="83"/>
    </row>
    <row r="1464" spans="1:57" ht="33.75">
      <c r="A1464" s="53">
        <v>40</v>
      </c>
      <c r="B1464" s="32"/>
      <c r="C1464" s="280"/>
      <c r="D1464" s="280"/>
      <c r="E1464" s="32" t="s">
        <v>2293</v>
      </c>
      <c r="F1464" s="33" t="s">
        <v>2298</v>
      </c>
      <c r="G1464" s="32" t="s">
        <v>2299</v>
      </c>
      <c r="H1464" s="32" t="s">
        <v>1239</v>
      </c>
      <c r="I1464" s="32"/>
      <c r="J1464" s="32"/>
      <c r="K1464" s="34" t="s">
        <v>2236</v>
      </c>
      <c r="L1464" s="32" t="s">
        <v>2300</v>
      </c>
      <c r="M1464" s="69"/>
      <c r="AA1464" s="83"/>
      <c r="AB1464" s="83"/>
      <c r="AC1464" s="83"/>
      <c r="AD1464" s="83"/>
      <c r="AE1464" s="83"/>
      <c r="AF1464" s="83"/>
      <c r="AG1464" s="83"/>
      <c r="AH1464" s="83"/>
      <c r="AI1464" s="83"/>
      <c r="AJ1464" s="83"/>
      <c r="AK1464" s="83"/>
      <c r="AL1464" s="83"/>
      <c r="AM1464" s="83"/>
      <c r="AN1464" s="83"/>
      <c r="AO1464" s="83"/>
      <c r="AP1464" s="83"/>
      <c r="AQ1464" s="83"/>
      <c r="AR1464" s="83"/>
      <c r="AS1464" s="83"/>
      <c r="AT1464" s="83"/>
      <c r="AU1464" s="83"/>
      <c r="AV1464" s="83"/>
      <c r="AW1464" s="83"/>
      <c r="AX1464" s="83"/>
      <c r="AY1464" s="83"/>
      <c r="AZ1464" s="83"/>
      <c r="BA1464" s="83"/>
      <c r="BB1464" s="83"/>
      <c r="BC1464" s="83"/>
      <c r="BD1464" s="83"/>
      <c r="BE1464" s="83"/>
    </row>
    <row r="1465" spans="1:57" ht="33.75">
      <c r="A1465" s="53">
        <v>41</v>
      </c>
      <c r="B1465" s="32"/>
      <c r="C1465" s="280"/>
      <c r="D1465" s="280"/>
      <c r="E1465" s="32" t="s">
        <v>2294</v>
      </c>
      <c r="F1465" s="33" t="s">
        <v>2301</v>
      </c>
      <c r="G1465" s="32" t="s">
        <v>2302</v>
      </c>
      <c r="H1465" s="32" t="s">
        <v>1239</v>
      </c>
      <c r="I1465" s="32"/>
      <c r="J1465" s="32"/>
      <c r="K1465" s="34" t="s">
        <v>2236</v>
      </c>
      <c r="L1465" s="32" t="s">
        <v>2303</v>
      </c>
      <c r="M1465" s="69"/>
      <c r="AA1465" s="83"/>
      <c r="AB1465" s="83"/>
      <c r="AC1465" s="83"/>
      <c r="AD1465" s="83"/>
      <c r="AE1465" s="83"/>
      <c r="AF1465" s="83"/>
      <c r="AG1465" s="83"/>
      <c r="AH1465" s="83"/>
      <c r="AI1465" s="83"/>
      <c r="AJ1465" s="83"/>
      <c r="AK1465" s="83"/>
      <c r="AL1465" s="83"/>
      <c r="AM1465" s="83"/>
      <c r="AN1465" s="83"/>
      <c r="AO1465" s="83"/>
      <c r="AP1465" s="83"/>
      <c r="AQ1465" s="83"/>
      <c r="AR1465" s="83"/>
      <c r="AS1465" s="83"/>
      <c r="AT1465" s="83"/>
      <c r="AU1465" s="83"/>
      <c r="AV1465" s="83"/>
      <c r="AW1465" s="83"/>
      <c r="AX1465" s="83"/>
      <c r="AY1465" s="83"/>
      <c r="AZ1465" s="83"/>
      <c r="BA1465" s="83"/>
      <c r="BB1465" s="83"/>
      <c r="BC1465" s="83"/>
      <c r="BD1465" s="83"/>
      <c r="BE1465" s="83"/>
    </row>
    <row r="1466" spans="1:57" ht="33.75">
      <c r="A1466" s="32">
        <v>42</v>
      </c>
      <c r="B1466" s="32"/>
      <c r="C1466" s="280"/>
      <c r="D1466" s="280"/>
      <c r="E1466" s="32" t="s">
        <v>2293</v>
      </c>
      <c r="F1466" s="33" t="s">
        <v>2304</v>
      </c>
      <c r="G1466" s="32" t="s">
        <v>2305</v>
      </c>
      <c r="H1466" s="32" t="s">
        <v>1239</v>
      </c>
      <c r="I1466" s="32"/>
      <c r="J1466" s="32"/>
      <c r="K1466" s="34" t="s">
        <v>2289</v>
      </c>
      <c r="L1466" s="32" t="s">
        <v>2306</v>
      </c>
      <c r="M1466" s="69"/>
      <c r="AA1466" s="83"/>
      <c r="AB1466" s="83"/>
      <c r="AC1466" s="83"/>
      <c r="AD1466" s="83"/>
      <c r="AE1466" s="83"/>
      <c r="AF1466" s="83"/>
      <c r="AG1466" s="83"/>
      <c r="AH1466" s="83"/>
      <c r="AI1466" s="83"/>
      <c r="AJ1466" s="83"/>
      <c r="AK1466" s="83"/>
      <c r="AL1466" s="83"/>
      <c r="AM1466" s="83"/>
      <c r="AN1466" s="83"/>
      <c r="AO1466" s="83"/>
      <c r="AP1466" s="83"/>
      <c r="AQ1466" s="83"/>
      <c r="AR1466" s="83"/>
      <c r="AS1466" s="83"/>
      <c r="AT1466" s="83"/>
      <c r="AU1466" s="83"/>
      <c r="AV1466" s="83"/>
      <c r="AW1466" s="83"/>
      <c r="AX1466" s="83"/>
      <c r="AY1466" s="83"/>
      <c r="AZ1466" s="83"/>
      <c r="BA1466" s="83"/>
      <c r="BB1466" s="83"/>
      <c r="BC1466" s="83"/>
      <c r="BD1466" s="83"/>
      <c r="BE1466" s="83"/>
    </row>
    <row r="1467" spans="1:57" ht="33.75">
      <c r="A1467" s="32">
        <v>43</v>
      </c>
      <c r="B1467" s="32"/>
      <c r="C1467" s="32" t="s">
        <v>2307</v>
      </c>
      <c r="D1467" s="32" t="s">
        <v>2308</v>
      </c>
      <c r="E1467" s="32" t="s">
        <v>2309</v>
      </c>
      <c r="F1467" s="33" t="s">
        <v>2310</v>
      </c>
      <c r="G1467" s="32" t="s">
        <v>2311</v>
      </c>
      <c r="H1467" s="32" t="s">
        <v>1239</v>
      </c>
      <c r="I1467" s="32"/>
      <c r="J1467" s="32"/>
      <c r="K1467" s="34" t="s">
        <v>2312</v>
      </c>
      <c r="L1467" s="32" t="s">
        <v>2313</v>
      </c>
      <c r="M1467" s="69"/>
      <c r="AA1467" s="83"/>
      <c r="AB1467" s="83"/>
      <c r="AC1467" s="83"/>
      <c r="AD1467" s="83"/>
      <c r="AE1467" s="83"/>
      <c r="AF1467" s="83"/>
      <c r="AG1467" s="83"/>
      <c r="AH1467" s="83"/>
      <c r="AI1467" s="83"/>
      <c r="AJ1467" s="83"/>
      <c r="AK1467" s="83"/>
      <c r="AL1467" s="83"/>
      <c r="AM1467" s="83"/>
      <c r="AN1467" s="83"/>
      <c r="AO1467" s="83"/>
      <c r="AP1467" s="83"/>
      <c r="AQ1467" s="83"/>
      <c r="AR1467" s="83"/>
      <c r="AS1467" s="83"/>
      <c r="AT1467" s="83"/>
      <c r="AU1467" s="83"/>
      <c r="AV1467" s="83"/>
      <c r="AW1467" s="83"/>
      <c r="AX1467" s="83"/>
      <c r="AY1467" s="83"/>
      <c r="AZ1467" s="83"/>
      <c r="BA1467" s="83"/>
      <c r="BB1467" s="83"/>
      <c r="BC1467" s="83"/>
      <c r="BD1467" s="83"/>
      <c r="BE1467" s="83"/>
    </row>
    <row r="1468" spans="1:57" ht="33.75">
      <c r="A1468" s="32">
        <v>44</v>
      </c>
      <c r="B1468" s="35"/>
      <c r="C1468" s="32" t="s">
        <v>3587</v>
      </c>
      <c r="D1468" s="32" t="s">
        <v>2450</v>
      </c>
      <c r="E1468" s="32" t="s">
        <v>2451</v>
      </c>
      <c r="F1468" s="33" t="s">
        <v>2452</v>
      </c>
      <c r="G1468" s="32" t="s">
        <v>2453</v>
      </c>
      <c r="H1468" s="32" t="s">
        <v>1239</v>
      </c>
      <c r="I1468" s="32"/>
      <c r="J1468" s="32"/>
      <c r="K1468" s="34" t="s">
        <v>2454</v>
      </c>
      <c r="L1468" s="32" t="s">
        <v>2455</v>
      </c>
      <c r="M1468" s="69"/>
      <c r="AA1468" s="83"/>
      <c r="AB1468" s="83"/>
      <c r="AC1468" s="83"/>
      <c r="AD1468" s="83"/>
      <c r="AE1468" s="83"/>
      <c r="AF1468" s="83"/>
      <c r="AG1468" s="83"/>
      <c r="AH1468" s="83"/>
      <c r="AI1468" s="83"/>
      <c r="AJ1468" s="83"/>
      <c r="AK1468" s="83"/>
      <c r="AL1468" s="83"/>
      <c r="AM1468" s="83"/>
      <c r="AN1468" s="83"/>
      <c r="AO1468" s="83"/>
      <c r="AP1468" s="83"/>
      <c r="AQ1468" s="83"/>
      <c r="AR1468" s="83"/>
      <c r="AS1468" s="83"/>
      <c r="AT1468" s="83"/>
      <c r="AU1468" s="83"/>
      <c r="AV1468" s="83"/>
      <c r="AW1468" s="83"/>
      <c r="AX1468" s="83"/>
      <c r="AY1468" s="83"/>
      <c r="AZ1468" s="83"/>
      <c r="BA1468" s="83"/>
      <c r="BB1468" s="83"/>
      <c r="BC1468" s="83"/>
      <c r="BD1468" s="83"/>
      <c r="BE1468" s="83"/>
    </row>
    <row r="1469" spans="1:57" ht="33.75">
      <c r="A1469" s="32">
        <v>45</v>
      </c>
      <c r="B1469" s="32"/>
      <c r="C1469" s="33" t="s">
        <v>4138</v>
      </c>
      <c r="D1469" s="33" t="s">
        <v>4139</v>
      </c>
      <c r="E1469" s="33" t="s">
        <v>4140</v>
      </c>
      <c r="F1469" s="33" t="s">
        <v>4141</v>
      </c>
      <c r="G1469" s="33" t="s">
        <v>4142</v>
      </c>
      <c r="H1469" s="33" t="s">
        <v>1239</v>
      </c>
      <c r="I1469" s="33"/>
      <c r="J1469" s="33"/>
      <c r="K1469" s="33" t="s">
        <v>4143</v>
      </c>
      <c r="L1469" s="33" t="s">
        <v>4144</v>
      </c>
      <c r="M1469" s="69"/>
      <c r="AA1469" s="83"/>
      <c r="AB1469" s="83"/>
      <c r="AC1469" s="83"/>
      <c r="AD1469" s="83"/>
      <c r="AE1469" s="83"/>
      <c r="AF1469" s="83"/>
      <c r="AG1469" s="83"/>
      <c r="AH1469" s="83"/>
      <c r="AI1469" s="83"/>
      <c r="AJ1469" s="83"/>
      <c r="AK1469" s="83"/>
      <c r="AL1469" s="83"/>
      <c r="AM1469" s="83"/>
      <c r="AN1469" s="83"/>
      <c r="AO1469" s="83"/>
      <c r="AP1469" s="83"/>
      <c r="AQ1469" s="83"/>
      <c r="AR1469" s="83"/>
      <c r="AS1469" s="83"/>
      <c r="AT1469" s="83"/>
      <c r="AU1469" s="83"/>
      <c r="AV1469" s="83"/>
      <c r="AW1469" s="83"/>
      <c r="AX1469" s="83"/>
      <c r="AY1469" s="83"/>
      <c r="AZ1469" s="83"/>
      <c r="BA1469" s="83"/>
      <c r="BB1469" s="83"/>
      <c r="BC1469" s="83"/>
      <c r="BD1469" s="83"/>
      <c r="BE1469" s="83"/>
    </row>
    <row r="1470" spans="1:57" ht="33.75">
      <c r="A1470" s="32">
        <v>46</v>
      </c>
      <c r="B1470" s="32"/>
      <c r="C1470" s="36" t="s">
        <v>3115</v>
      </c>
      <c r="D1470" s="36" t="s">
        <v>3116</v>
      </c>
      <c r="E1470" s="36" t="s">
        <v>3117</v>
      </c>
      <c r="F1470" s="33" t="s">
        <v>3588</v>
      </c>
      <c r="G1470" s="32" t="s">
        <v>3589</v>
      </c>
      <c r="H1470" s="32" t="s">
        <v>1239</v>
      </c>
      <c r="I1470" s="32"/>
      <c r="J1470" s="32"/>
      <c r="K1470" s="34"/>
      <c r="L1470" s="32" t="s">
        <v>3590</v>
      </c>
      <c r="M1470" s="69"/>
      <c r="AA1470" s="83"/>
      <c r="AB1470" s="83"/>
      <c r="AC1470" s="83"/>
      <c r="AD1470" s="83"/>
      <c r="AE1470" s="83"/>
      <c r="AF1470" s="83"/>
      <c r="AG1470" s="83"/>
      <c r="AH1470" s="83"/>
      <c r="AI1470" s="83"/>
      <c r="AJ1470" s="83"/>
      <c r="AK1470" s="83"/>
      <c r="AL1470" s="83"/>
      <c r="AM1470" s="83"/>
      <c r="AN1470" s="83"/>
      <c r="AO1470" s="83"/>
      <c r="AP1470" s="83"/>
      <c r="AQ1470" s="83"/>
      <c r="AR1470" s="83"/>
      <c r="AS1470" s="83"/>
      <c r="AT1470" s="83"/>
      <c r="AU1470" s="83"/>
      <c r="AV1470" s="83"/>
      <c r="AW1470" s="83"/>
      <c r="AX1470" s="83"/>
      <c r="AY1470" s="83"/>
      <c r="AZ1470" s="83"/>
      <c r="BA1470" s="83"/>
      <c r="BB1470" s="83"/>
      <c r="BC1470" s="83"/>
      <c r="BD1470" s="83"/>
      <c r="BE1470" s="83"/>
    </row>
    <row r="1471" spans="1:57" ht="33.75">
      <c r="A1471" s="32">
        <v>47</v>
      </c>
      <c r="B1471" s="32"/>
      <c r="C1471" s="36" t="s">
        <v>3591</v>
      </c>
      <c r="D1471" s="36" t="s">
        <v>3592</v>
      </c>
      <c r="E1471" s="36" t="s">
        <v>3593</v>
      </c>
      <c r="F1471" s="33" t="s">
        <v>3594</v>
      </c>
      <c r="G1471" s="32" t="s">
        <v>3595</v>
      </c>
      <c r="H1471" s="32" t="s">
        <v>1239</v>
      </c>
      <c r="I1471" s="32"/>
      <c r="J1471" s="32"/>
      <c r="K1471" s="34"/>
      <c r="L1471" s="32" t="s">
        <v>3596</v>
      </c>
      <c r="M1471" s="69"/>
      <c r="AA1471" s="83"/>
      <c r="AB1471" s="83"/>
      <c r="AC1471" s="83"/>
      <c r="AD1471" s="83"/>
      <c r="AE1471" s="83"/>
      <c r="AF1471" s="83"/>
      <c r="AG1471" s="83"/>
      <c r="AH1471" s="83"/>
      <c r="AI1471" s="83"/>
      <c r="AJ1471" s="83"/>
      <c r="AK1471" s="83"/>
      <c r="AL1471" s="83"/>
      <c r="AM1471" s="83"/>
      <c r="AN1471" s="83"/>
      <c r="AO1471" s="83"/>
      <c r="AP1471" s="83"/>
      <c r="AQ1471" s="83"/>
      <c r="AR1471" s="83"/>
      <c r="AS1471" s="83"/>
      <c r="AT1471" s="83"/>
      <c r="AU1471" s="83"/>
      <c r="AV1471" s="83"/>
      <c r="AW1471" s="83"/>
      <c r="AX1471" s="83"/>
      <c r="AY1471" s="83"/>
      <c r="AZ1471" s="83"/>
      <c r="BA1471" s="83"/>
      <c r="BB1471" s="83"/>
      <c r="BC1471" s="83"/>
      <c r="BD1471" s="83"/>
      <c r="BE1471" s="83"/>
    </row>
    <row r="1472" spans="1:57" ht="33.75">
      <c r="A1472" s="32">
        <v>48</v>
      </c>
      <c r="B1472" s="32"/>
      <c r="C1472" s="36" t="s">
        <v>3597</v>
      </c>
      <c r="D1472" s="36" t="s">
        <v>2284</v>
      </c>
      <c r="E1472" s="36" t="s">
        <v>3598</v>
      </c>
      <c r="F1472" s="33" t="s">
        <v>3599</v>
      </c>
      <c r="G1472" s="32" t="s">
        <v>3600</v>
      </c>
      <c r="H1472" s="32" t="s">
        <v>1239</v>
      </c>
      <c r="I1472" s="32"/>
      <c r="J1472" s="32"/>
      <c r="K1472" s="34"/>
      <c r="L1472" s="32" t="s">
        <v>3601</v>
      </c>
      <c r="M1472" s="69"/>
      <c r="AA1472" s="83"/>
      <c r="AB1472" s="83"/>
      <c r="AC1472" s="83"/>
      <c r="AD1472" s="83"/>
      <c r="AE1472" s="83"/>
      <c r="AF1472" s="83"/>
      <c r="AG1472" s="83"/>
      <c r="AH1472" s="83"/>
      <c r="AI1472" s="83"/>
      <c r="AJ1472" s="83"/>
      <c r="AK1472" s="83"/>
      <c r="AL1472" s="83"/>
      <c r="AM1472" s="83"/>
      <c r="AN1472" s="83"/>
      <c r="AO1472" s="83"/>
      <c r="AP1472" s="83"/>
      <c r="AQ1472" s="83"/>
      <c r="AR1472" s="83"/>
      <c r="AS1472" s="83"/>
      <c r="AT1472" s="83"/>
      <c r="AU1472" s="83"/>
      <c r="AV1472" s="83"/>
      <c r="AW1472" s="83"/>
      <c r="AX1472" s="83"/>
      <c r="AY1472" s="83"/>
      <c r="AZ1472" s="83"/>
      <c r="BA1472" s="83"/>
      <c r="BB1472" s="83"/>
      <c r="BC1472" s="83"/>
      <c r="BD1472" s="83"/>
      <c r="BE1472" s="83"/>
    </row>
    <row r="1473" spans="1:57" ht="33.75">
      <c r="A1473" s="32">
        <v>49</v>
      </c>
      <c r="B1473" s="32"/>
      <c r="C1473" s="36" t="s">
        <v>3603</v>
      </c>
      <c r="D1473" s="36" t="s">
        <v>3604</v>
      </c>
      <c r="E1473" s="36" t="s">
        <v>3605</v>
      </c>
      <c r="F1473" s="33" t="s">
        <v>3606</v>
      </c>
      <c r="G1473" s="32" t="s">
        <v>3607</v>
      </c>
      <c r="H1473" s="32" t="s">
        <v>1239</v>
      </c>
      <c r="I1473" s="32"/>
      <c r="J1473" s="32"/>
      <c r="K1473" s="34"/>
      <c r="L1473" s="32" t="s">
        <v>3608</v>
      </c>
      <c r="M1473" s="69"/>
      <c r="AA1473" s="83"/>
      <c r="AB1473" s="83"/>
      <c r="AC1473" s="83"/>
      <c r="AD1473" s="83"/>
      <c r="AE1473" s="83"/>
      <c r="AF1473" s="83"/>
      <c r="AG1473" s="83"/>
      <c r="AH1473" s="83"/>
      <c r="AI1473" s="83"/>
      <c r="AJ1473" s="83"/>
      <c r="AK1473" s="83"/>
      <c r="AL1473" s="83"/>
      <c r="AM1473" s="83"/>
      <c r="AN1473" s="83"/>
      <c r="AO1473" s="83"/>
      <c r="AP1473" s="83"/>
      <c r="AQ1473" s="83"/>
      <c r="AR1473" s="83"/>
      <c r="AS1473" s="83"/>
      <c r="AT1473" s="83"/>
      <c r="AU1473" s="83"/>
      <c r="AV1473" s="83"/>
      <c r="AW1473" s="83"/>
      <c r="AX1473" s="83"/>
      <c r="AY1473" s="83"/>
      <c r="AZ1473" s="83"/>
      <c r="BA1473" s="83"/>
      <c r="BB1473" s="83"/>
      <c r="BC1473" s="83"/>
      <c r="BD1473" s="83"/>
      <c r="BE1473" s="83"/>
    </row>
    <row r="1474" spans="1:57" ht="33.75">
      <c r="A1474" s="32">
        <v>50</v>
      </c>
      <c r="B1474" s="32"/>
      <c r="C1474" s="36" t="s">
        <v>3609</v>
      </c>
      <c r="D1474" s="36" t="s">
        <v>1858</v>
      </c>
      <c r="E1474" s="36" t="s">
        <v>3610</v>
      </c>
      <c r="F1474" s="33" t="s">
        <v>3611</v>
      </c>
      <c r="G1474" s="32" t="s">
        <v>3612</v>
      </c>
      <c r="H1474" s="32" t="s">
        <v>1239</v>
      </c>
      <c r="I1474" s="32"/>
      <c r="J1474" s="32"/>
      <c r="K1474" s="34"/>
      <c r="L1474" s="32" t="s">
        <v>3613</v>
      </c>
      <c r="M1474" s="69"/>
      <c r="AA1474" s="83"/>
      <c r="AB1474" s="83"/>
      <c r="AC1474" s="83"/>
      <c r="AD1474" s="83"/>
      <c r="AE1474" s="83"/>
      <c r="AF1474" s="83"/>
      <c r="AG1474" s="83"/>
      <c r="AH1474" s="83"/>
      <c r="AI1474" s="83"/>
      <c r="AJ1474" s="83"/>
      <c r="AK1474" s="83"/>
      <c r="AL1474" s="83"/>
      <c r="AM1474" s="83"/>
      <c r="AN1474" s="83"/>
      <c r="AO1474" s="83"/>
      <c r="AP1474" s="83"/>
      <c r="AQ1474" s="83"/>
      <c r="AR1474" s="83"/>
      <c r="AS1474" s="83"/>
      <c r="AT1474" s="83"/>
      <c r="AU1474" s="83"/>
      <c r="AV1474" s="83"/>
      <c r="AW1474" s="83"/>
      <c r="AX1474" s="83"/>
      <c r="AY1474" s="83"/>
      <c r="AZ1474" s="83"/>
      <c r="BA1474" s="83"/>
      <c r="BB1474" s="83"/>
      <c r="BC1474" s="83"/>
      <c r="BD1474" s="83"/>
      <c r="BE1474" s="83"/>
    </row>
    <row r="1475" spans="1:57" ht="56.25">
      <c r="A1475" s="32">
        <v>51</v>
      </c>
      <c r="B1475" s="32"/>
      <c r="C1475" s="36" t="s">
        <v>2714</v>
      </c>
      <c r="D1475" s="36" t="s">
        <v>803</v>
      </c>
      <c r="E1475" s="36" t="s">
        <v>3614</v>
      </c>
      <c r="F1475" s="33" t="s">
        <v>3615</v>
      </c>
      <c r="G1475" s="32" t="s">
        <v>3616</v>
      </c>
      <c r="H1475" s="32" t="s">
        <v>1239</v>
      </c>
      <c r="I1475" s="32"/>
      <c r="J1475" s="32"/>
      <c r="K1475" s="34"/>
      <c r="L1475" s="32" t="s">
        <v>3617</v>
      </c>
      <c r="M1475" s="69"/>
      <c r="AA1475" s="83"/>
      <c r="AB1475" s="83"/>
      <c r="AC1475" s="83"/>
      <c r="AD1475" s="83"/>
      <c r="AE1475" s="83"/>
      <c r="AF1475" s="83"/>
      <c r="AG1475" s="83"/>
      <c r="AH1475" s="83"/>
      <c r="AI1475" s="83"/>
      <c r="AJ1475" s="83"/>
      <c r="AK1475" s="83"/>
      <c r="AL1475" s="83"/>
      <c r="AM1475" s="83"/>
      <c r="AN1475" s="83"/>
      <c r="AO1475" s="83"/>
      <c r="AP1475" s="83"/>
      <c r="AQ1475" s="83"/>
      <c r="AR1475" s="83"/>
      <c r="AS1475" s="83"/>
      <c r="AT1475" s="83"/>
      <c r="AU1475" s="83"/>
      <c r="AV1475" s="83"/>
      <c r="AW1475" s="83"/>
      <c r="AX1475" s="83"/>
      <c r="AY1475" s="83"/>
      <c r="AZ1475" s="83"/>
      <c r="BA1475" s="83"/>
      <c r="BB1475" s="83"/>
      <c r="BC1475" s="83"/>
      <c r="BD1475" s="83"/>
      <c r="BE1475" s="83"/>
    </row>
    <row r="1476" spans="1:57" ht="33.75">
      <c r="A1476" s="32">
        <v>52</v>
      </c>
      <c r="B1476" s="32"/>
      <c r="C1476" s="36" t="s">
        <v>3618</v>
      </c>
      <c r="D1476" s="36" t="s">
        <v>3602</v>
      </c>
      <c r="E1476" s="36" t="s">
        <v>3619</v>
      </c>
      <c r="F1476" s="33" t="s">
        <v>3620</v>
      </c>
      <c r="G1476" s="32" t="s">
        <v>3621</v>
      </c>
      <c r="H1476" s="32" t="s">
        <v>1239</v>
      </c>
      <c r="I1476" s="32"/>
      <c r="J1476" s="32"/>
      <c r="K1476" s="34"/>
      <c r="L1476" s="32" t="s">
        <v>3622</v>
      </c>
      <c r="M1476" s="69"/>
      <c r="AA1476" s="83"/>
      <c r="AB1476" s="83"/>
      <c r="AC1476" s="83"/>
      <c r="AD1476" s="83"/>
      <c r="AE1476" s="83"/>
      <c r="AF1476" s="83"/>
      <c r="AG1476" s="83"/>
      <c r="AH1476" s="83"/>
      <c r="AI1476" s="83"/>
      <c r="AJ1476" s="83"/>
      <c r="AK1476" s="83"/>
      <c r="AL1476" s="83"/>
      <c r="AM1476" s="83"/>
      <c r="AN1476" s="83"/>
      <c r="AO1476" s="83"/>
      <c r="AP1476" s="83"/>
      <c r="AQ1476" s="83"/>
      <c r="AR1476" s="83"/>
      <c r="AS1476" s="83"/>
      <c r="AT1476" s="83"/>
      <c r="AU1476" s="83"/>
      <c r="AV1476" s="83"/>
      <c r="AW1476" s="83"/>
      <c r="AX1476" s="83"/>
      <c r="AY1476" s="83"/>
      <c r="AZ1476" s="83"/>
      <c r="BA1476" s="83"/>
      <c r="BB1476" s="83"/>
      <c r="BC1476" s="83"/>
      <c r="BD1476" s="83"/>
      <c r="BE1476" s="83"/>
    </row>
    <row r="1477" spans="1:57" ht="33.75">
      <c r="A1477" s="32">
        <v>53</v>
      </c>
      <c r="B1477" s="32"/>
      <c r="C1477" s="36" t="s">
        <v>3623</v>
      </c>
      <c r="D1477" s="36" t="s">
        <v>803</v>
      </c>
      <c r="E1477" s="36" t="s">
        <v>3624</v>
      </c>
      <c r="F1477" s="33" t="s">
        <v>3625</v>
      </c>
      <c r="G1477" s="32" t="s">
        <v>310</v>
      </c>
      <c r="H1477" s="32" t="s">
        <v>1239</v>
      </c>
      <c r="I1477" s="32"/>
      <c r="J1477" s="32"/>
      <c r="K1477" s="34"/>
      <c r="L1477" s="32" t="s">
        <v>3626</v>
      </c>
      <c r="M1477" s="69"/>
      <c r="AA1477" s="83"/>
      <c r="AB1477" s="83"/>
      <c r="AC1477" s="83"/>
      <c r="AD1477" s="83"/>
      <c r="AE1477" s="83"/>
      <c r="AF1477" s="83"/>
      <c r="AG1477" s="83"/>
      <c r="AH1477" s="83"/>
      <c r="AI1477" s="83"/>
      <c r="AJ1477" s="83"/>
      <c r="AK1477" s="83"/>
      <c r="AL1477" s="83"/>
      <c r="AM1477" s="83"/>
      <c r="AN1477" s="83"/>
      <c r="AO1477" s="83"/>
      <c r="AP1477" s="83"/>
      <c r="AQ1477" s="83"/>
      <c r="AR1477" s="83"/>
      <c r="AS1477" s="83"/>
      <c r="AT1477" s="83"/>
      <c r="AU1477" s="83"/>
      <c r="AV1477" s="83"/>
      <c r="AW1477" s="83"/>
      <c r="AX1477" s="83"/>
      <c r="AY1477" s="83"/>
      <c r="AZ1477" s="83"/>
      <c r="BA1477" s="83"/>
      <c r="BB1477" s="83"/>
      <c r="BC1477" s="83"/>
      <c r="BD1477" s="83"/>
      <c r="BE1477" s="83"/>
    </row>
    <row r="1478" spans="1:57" ht="33.75">
      <c r="A1478" s="32">
        <v>54</v>
      </c>
      <c r="B1478" s="32"/>
      <c r="C1478" s="36" t="s">
        <v>2714</v>
      </c>
      <c r="D1478" s="36" t="s">
        <v>803</v>
      </c>
      <c r="E1478" s="36" t="s">
        <v>3627</v>
      </c>
      <c r="F1478" s="33" t="s">
        <v>3628</v>
      </c>
      <c r="G1478" s="32" t="s">
        <v>6147</v>
      </c>
      <c r="H1478" s="32" t="s">
        <v>1239</v>
      </c>
      <c r="I1478" s="32"/>
      <c r="J1478" s="32"/>
      <c r="K1478" s="34"/>
      <c r="L1478" s="32" t="s">
        <v>6148</v>
      </c>
      <c r="M1478" s="69"/>
      <c r="AA1478" s="83"/>
      <c r="AB1478" s="83"/>
      <c r="AC1478" s="83"/>
      <c r="AD1478" s="83"/>
      <c r="AE1478" s="83"/>
      <c r="AF1478" s="83"/>
      <c r="AG1478" s="83"/>
      <c r="AH1478" s="83"/>
      <c r="AI1478" s="83"/>
      <c r="AJ1478" s="83"/>
      <c r="AK1478" s="83"/>
      <c r="AL1478" s="83"/>
      <c r="AM1478" s="83"/>
      <c r="AN1478" s="83"/>
      <c r="AO1478" s="83"/>
      <c r="AP1478" s="83"/>
      <c r="AQ1478" s="83"/>
      <c r="AR1478" s="83"/>
      <c r="AS1478" s="83"/>
      <c r="AT1478" s="83"/>
      <c r="AU1478" s="83"/>
      <c r="AV1478" s="83"/>
      <c r="AW1478" s="83"/>
      <c r="AX1478" s="83"/>
      <c r="AY1478" s="83"/>
      <c r="AZ1478" s="83"/>
      <c r="BA1478" s="83"/>
      <c r="BB1478" s="83"/>
      <c r="BC1478" s="83"/>
      <c r="BD1478" s="83"/>
      <c r="BE1478" s="83"/>
    </row>
    <row r="1479" spans="1:57" ht="45">
      <c r="A1479" s="32">
        <v>55</v>
      </c>
      <c r="B1479" s="32"/>
      <c r="C1479" s="36" t="s">
        <v>3629</v>
      </c>
      <c r="D1479" s="36" t="s">
        <v>3630</v>
      </c>
      <c r="E1479" s="36" t="s">
        <v>3631</v>
      </c>
      <c r="F1479" s="33" t="s">
        <v>3632</v>
      </c>
      <c r="G1479" s="32" t="s">
        <v>3633</v>
      </c>
      <c r="H1479" s="32" t="s">
        <v>1239</v>
      </c>
      <c r="I1479" s="32"/>
      <c r="J1479" s="32"/>
      <c r="K1479" s="34"/>
      <c r="L1479" s="32" t="s">
        <v>3634</v>
      </c>
      <c r="M1479" s="69"/>
      <c r="AA1479" s="83"/>
      <c r="AB1479" s="83"/>
      <c r="AC1479" s="83"/>
      <c r="AD1479" s="83"/>
      <c r="AE1479" s="83"/>
      <c r="AF1479" s="83"/>
      <c r="AG1479" s="83"/>
      <c r="AH1479" s="83"/>
      <c r="AI1479" s="83"/>
      <c r="AJ1479" s="83"/>
      <c r="AK1479" s="83"/>
      <c r="AL1479" s="83"/>
      <c r="AM1479" s="83"/>
      <c r="AN1479" s="83"/>
      <c r="AO1479" s="83"/>
      <c r="AP1479" s="83"/>
      <c r="AQ1479" s="83"/>
      <c r="AR1479" s="83"/>
      <c r="AS1479" s="83"/>
      <c r="AT1479" s="83"/>
      <c r="AU1479" s="83"/>
      <c r="AV1479" s="83"/>
      <c r="AW1479" s="83"/>
      <c r="AX1479" s="83"/>
      <c r="AY1479" s="83"/>
      <c r="AZ1479" s="83"/>
      <c r="BA1479" s="83"/>
      <c r="BB1479" s="83"/>
      <c r="BC1479" s="83"/>
      <c r="BD1479" s="83"/>
      <c r="BE1479" s="83"/>
    </row>
    <row r="1480" spans="1:57" ht="33.75">
      <c r="A1480" s="32">
        <v>56</v>
      </c>
      <c r="B1480" s="32"/>
      <c r="C1480" s="36" t="s">
        <v>3635</v>
      </c>
      <c r="D1480" s="36" t="s">
        <v>3630</v>
      </c>
      <c r="E1480" s="36" t="s">
        <v>3631</v>
      </c>
      <c r="F1480" s="33" t="s">
        <v>3636</v>
      </c>
      <c r="G1480" s="32" t="s">
        <v>3637</v>
      </c>
      <c r="H1480" s="32" t="s">
        <v>1239</v>
      </c>
      <c r="I1480" s="32"/>
      <c r="J1480" s="32"/>
      <c r="K1480" s="34"/>
      <c r="L1480" s="32" t="s">
        <v>3638</v>
      </c>
      <c r="M1480" s="69"/>
      <c r="AA1480" s="83"/>
      <c r="AB1480" s="83"/>
      <c r="AC1480" s="83"/>
      <c r="AD1480" s="83"/>
      <c r="AE1480" s="83"/>
      <c r="AF1480" s="83"/>
      <c r="AG1480" s="83"/>
      <c r="AH1480" s="83"/>
      <c r="AI1480" s="83"/>
      <c r="AJ1480" s="83"/>
      <c r="AK1480" s="83"/>
      <c r="AL1480" s="83"/>
      <c r="AM1480" s="83"/>
      <c r="AN1480" s="83"/>
      <c r="AO1480" s="83"/>
      <c r="AP1480" s="83"/>
      <c r="AQ1480" s="83"/>
      <c r="AR1480" s="83"/>
      <c r="AS1480" s="83"/>
      <c r="AT1480" s="83"/>
      <c r="AU1480" s="83"/>
      <c r="AV1480" s="83"/>
      <c r="AW1480" s="83"/>
      <c r="AX1480" s="83"/>
      <c r="AY1480" s="83"/>
      <c r="AZ1480" s="83"/>
      <c r="BA1480" s="83"/>
      <c r="BB1480" s="83"/>
      <c r="BC1480" s="83"/>
      <c r="BD1480" s="83"/>
      <c r="BE1480" s="83"/>
    </row>
    <row r="1481" spans="1:57" ht="22.5">
      <c r="A1481" s="32">
        <v>57</v>
      </c>
      <c r="B1481" s="32"/>
      <c r="C1481" s="36" t="s">
        <v>1009</v>
      </c>
      <c r="D1481" s="36" t="s">
        <v>3639</v>
      </c>
      <c r="E1481" s="36" t="s">
        <v>3640</v>
      </c>
      <c r="F1481" s="33" t="s">
        <v>3641</v>
      </c>
      <c r="G1481" s="32" t="s">
        <v>3642</v>
      </c>
      <c r="H1481" s="32" t="s">
        <v>1239</v>
      </c>
      <c r="I1481" s="32"/>
      <c r="J1481" s="32"/>
      <c r="K1481" s="34"/>
      <c r="L1481" s="32" t="s">
        <v>3643</v>
      </c>
      <c r="M1481" s="69"/>
      <c r="AA1481" s="83"/>
      <c r="AB1481" s="83"/>
      <c r="AC1481" s="83"/>
      <c r="AD1481" s="83"/>
      <c r="AE1481" s="83"/>
      <c r="AF1481" s="83"/>
      <c r="AG1481" s="83"/>
      <c r="AH1481" s="83"/>
      <c r="AI1481" s="83"/>
      <c r="AJ1481" s="83"/>
      <c r="AK1481" s="83"/>
      <c r="AL1481" s="83"/>
      <c r="AM1481" s="83"/>
      <c r="AN1481" s="83"/>
      <c r="AO1481" s="83"/>
      <c r="AP1481" s="83"/>
      <c r="AQ1481" s="83"/>
      <c r="AR1481" s="83"/>
      <c r="AS1481" s="83"/>
      <c r="AT1481" s="83"/>
      <c r="AU1481" s="83"/>
      <c r="AV1481" s="83"/>
      <c r="AW1481" s="83"/>
      <c r="AX1481" s="83"/>
      <c r="AY1481" s="83"/>
      <c r="AZ1481" s="83"/>
      <c r="BA1481" s="83"/>
      <c r="BB1481" s="83"/>
      <c r="BC1481" s="83"/>
      <c r="BD1481" s="83"/>
      <c r="BE1481" s="83"/>
    </row>
    <row r="1482" spans="1:57" ht="33.75">
      <c r="A1482" s="32">
        <v>58</v>
      </c>
      <c r="B1482" s="32"/>
      <c r="C1482" s="33" t="s">
        <v>2774</v>
      </c>
      <c r="D1482" s="33" t="s">
        <v>2775</v>
      </c>
      <c r="E1482" s="33" t="s">
        <v>2776</v>
      </c>
      <c r="F1482" s="33" t="s">
        <v>2777</v>
      </c>
      <c r="G1482" s="33" t="s">
        <v>2778</v>
      </c>
      <c r="H1482" s="33" t="s">
        <v>1239</v>
      </c>
      <c r="I1482" s="33"/>
      <c r="J1482" s="33"/>
      <c r="K1482" s="33" t="s">
        <v>2779</v>
      </c>
      <c r="L1482" s="33" t="s">
        <v>2780</v>
      </c>
      <c r="M1482" s="69"/>
      <c r="AA1482" s="83"/>
      <c r="AB1482" s="83"/>
      <c r="AC1482" s="83"/>
      <c r="AD1482" s="83"/>
      <c r="AE1482" s="83"/>
      <c r="AF1482" s="83"/>
      <c r="AG1482" s="83"/>
      <c r="AH1482" s="83"/>
      <c r="AI1482" s="83"/>
      <c r="AJ1482" s="83"/>
      <c r="AK1482" s="83"/>
      <c r="AL1482" s="83"/>
      <c r="AM1482" s="83"/>
      <c r="AN1482" s="83"/>
      <c r="AO1482" s="83"/>
      <c r="AP1482" s="83"/>
      <c r="AQ1482" s="83"/>
      <c r="AR1482" s="83"/>
      <c r="AS1482" s="83"/>
      <c r="AT1482" s="83"/>
      <c r="AU1482" s="83"/>
      <c r="AV1482" s="83"/>
      <c r="AW1482" s="83"/>
      <c r="AX1482" s="83"/>
      <c r="AY1482" s="83"/>
      <c r="AZ1482" s="83"/>
      <c r="BA1482" s="83"/>
      <c r="BB1482" s="83"/>
      <c r="BC1482" s="83"/>
      <c r="BD1482" s="83"/>
      <c r="BE1482" s="83"/>
    </row>
    <row r="1483" spans="1:57" ht="33.75">
      <c r="A1483" s="32">
        <v>59</v>
      </c>
      <c r="B1483" s="32"/>
      <c r="C1483" s="33" t="s">
        <v>2781</v>
      </c>
      <c r="D1483" s="33" t="s">
        <v>2782</v>
      </c>
      <c r="E1483" s="33" t="s">
        <v>2783</v>
      </c>
      <c r="F1483" s="33" t="s">
        <v>2784</v>
      </c>
      <c r="G1483" s="33" t="s">
        <v>2785</v>
      </c>
      <c r="H1483" s="33" t="s">
        <v>1239</v>
      </c>
      <c r="I1483" s="33"/>
      <c r="J1483" s="33"/>
      <c r="K1483" s="33" t="s">
        <v>2786</v>
      </c>
      <c r="L1483" s="33" t="s">
        <v>2787</v>
      </c>
      <c r="M1483" s="69"/>
      <c r="AA1483" s="83"/>
      <c r="AB1483" s="83"/>
      <c r="AC1483" s="83"/>
      <c r="AD1483" s="83"/>
      <c r="AE1483" s="83"/>
      <c r="AF1483" s="83"/>
      <c r="AG1483" s="83"/>
      <c r="AH1483" s="83"/>
      <c r="AI1483" s="83"/>
      <c r="AJ1483" s="83"/>
      <c r="AK1483" s="83"/>
      <c r="AL1483" s="83"/>
      <c r="AM1483" s="83"/>
      <c r="AN1483" s="83"/>
      <c r="AO1483" s="83"/>
      <c r="AP1483" s="83"/>
      <c r="AQ1483" s="83"/>
      <c r="AR1483" s="83"/>
      <c r="AS1483" s="83"/>
      <c r="AT1483" s="83"/>
      <c r="AU1483" s="83"/>
      <c r="AV1483" s="83"/>
      <c r="AW1483" s="83"/>
      <c r="AX1483" s="83"/>
      <c r="AY1483" s="83"/>
      <c r="AZ1483" s="83"/>
      <c r="BA1483" s="83"/>
      <c r="BB1483" s="83"/>
      <c r="BC1483" s="83"/>
      <c r="BD1483" s="83"/>
      <c r="BE1483" s="83"/>
    </row>
    <row r="1484" spans="1:57" ht="33.75">
      <c r="A1484" s="32">
        <v>60</v>
      </c>
      <c r="B1484" s="32"/>
      <c r="C1484" s="33" t="s">
        <v>2877</v>
      </c>
      <c r="D1484" s="33" t="s">
        <v>2878</v>
      </c>
      <c r="E1484" s="33" t="s">
        <v>2879</v>
      </c>
      <c r="F1484" s="33" t="s">
        <v>2880</v>
      </c>
      <c r="G1484" s="33" t="s">
        <v>1364</v>
      </c>
      <c r="H1484" s="33" t="s">
        <v>1239</v>
      </c>
      <c r="I1484" s="33"/>
      <c r="J1484" s="33"/>
      <c r="K1484" s="33" t="s">
        <v>2866</v>
      </c>
      <c r="L1484" s="33" t="s">
        <v>2881</v>
      </c>
      <c r="M1484" s="69"/>
      <c r="AA1484" s="83"/>
      <c r="AB1484" s="83"/>
      <c r="AC1484" s="83"/>
      <c r="AD1484" s="83"/>
      <c r="AE1484" s="83"/>
      <c r="AF1484" s="83"/>
      <c r="AG1484" s="83"/>
      <c r="AH1484" s="83"/>
      <c r="AI1484" s="83"/>
      <c r="AJ1484" s="83"/>
      <c r="AK1484" s="83"/>
      <c r="AL1484" s="83"/>
      <c r="AM1484" s="83"/>
      <c r="AN1484" s="83"/>
      <c r="AO1484" s="83"/>
      <c r="AP1484" s="83"/>
      <c r="AQ1484" s="83"/>
      <c r="AR1484" s="83"/>
      <c r="AS1484" s="83"/>
      <c r="AT1484" s="83"/>
      <c r="AU1484" s="83"/>
      <c r="AV1484" s="83"/>
      <c r="AW1484" s="83"/>
      <c r="AX1484" s="83"/>
      <c r="AY1484" s="83"/>
      <c r="AZ1484" s="83"/>
      <c r="BA1484" s="83"/>
      <c r="BB1484" s="83"/>
      <c r="BC1484" s="83"/>
      <c r="BD1484" s="83"/>
      <c r="BE1484" s="83"/>
    </row>
    <row r="1485" spans="1:57" ht="33.75">
      <c r="A1485" s="32">
        <v>61</v>
      </c>
      <c r="B1485" s="32"/>
      <c r="C1485" s="33" t="s">
        <v>2882</v>
      </c>
      <c r="D1485" s="33" t="s">
        <v>2883</v>
      </c>
      <c r="E1485" s="33" t="s">
        <v>2884</v>
      </c>
      <c r="F1485" s="33" t="s">
        <v>2885</v>
      </c>
      <c r="G1485" s="33" t="s">
        <v>2886</v>
      </c>
      <c r="H1485" s="33" t="s">
        <v>1239</v>
      </c>
      <c r="I1485" s="33"/>
      <c r="J1485" s="33"/>
      <c r="K1485" s="37" t="s">
        <v>2866</v>
      </c>
      <c r="L1485" s="33" t="s">
        <v>2887</v>
      </c>
      <c r="M1485" s="69"/>
      <c r="AA1485" s="83"/>
      <c r="AB1485" s="83"/>
      <c r="AC1485" s="83"/>
      <c r="AD1485" s="83"/>
      <c r="AE1485" s="83"/>
      <c r="AF1485" s="83"/>
      <c r="AG1485" s="83"/>
      <c r="AH1485" s="83"/>
      <c r="AI1485" s="83"/>
      <c r="AJ1485" s="83"/>
      <c r="AK1485" s="83"/>
      <c r="AL1485" s="83"/>
      <c r="AM1485" s="83"/>
      <c r="AN1485" s="83"/>
      <c r="AO1485" s="83"/>
      <c r="AP1485" s="83"/>
      <c r="AQ1485" s="83"/>
      <c r="AR1485" s="83"/>
      <c r="AS1485" s="83"/>
      <c r="AT1485" s="83"/>
      <c r="AU1485" s="83"/>
      <c r="AV1485" s="83"/>
      <c r="AW1485" s="83"/>
      <c r="AX1485" s="83"/>
      <c r="AY1485" s="83"/>
      <c r="AZ1485" s="83"/>
      <c r="BA1485" s="83"/>
      <c r="BB1485" s="83"/>
      <c r="BC1485" s="83"/>
      <c r="BD1485" s="83"/>
      <c r="BE1485" s="83"/>
    </row>
    <row r="1486" spans="1:57" ht="30" customHeight="1">
      <c r="A1486" s="32">
        <v>62</v>
      </c>
      <c r="B1486" s="32"/>
      <c r="C1486" s="178" t="s">
        <v>1912</v>
      </c>
      <c r="D1486" s="178" t="s">
        <v>2713</v>
      </c>
      <c r="E1486" s="178" t="s">
        <v>3648</v>
      </c>
      <c r="F1486" s="177" t="s">
        <v>3644</v>
      </c>
      <c r="G1486" s="178" t="s">
        <v>3645</v>
      </c>
      <c r="H1486" s="178" t="s">
        <v>1239</v>
      </c>
      <c r="I1486" s="178"/>
      <c r="J1486" s="178"/>
      <c r="K1486" s="179" t="s">
        <v>3646</v>
      </c>
      <c r="L1486" s="178" t="s">
        <v>3647</v>
      </c>
      <c r="M1486" s="69"/>
      <c r="AA1486" s="83"/>
      <c r="AB1486" s="83"/>
      <c r="AC1486" s="83"/>
      <c r="AD1486" s="83"/>
      <c r="AE1486" s="83"/>
      <c r="AF1486" s="83"/>
      <c r="AG1486" s="83"/>
      <c r="AH1486" s="83"/>
      <c r="AI1486" s="83"/>
      <c r="AJ1486" s="83"/>
      <c r="AK1486" s="83"/>
      <c r="AL1486" s="83"/>
      <c r="AM1486" s="83"/>
      <c r="AN1486" s="83"/>
      <c r="AO1486" s="83"/>
      <c r="AP1486" s="83"/>
      <c r="AQ1486" s="83"/>
      <c r="AR1486" s="83"/>
      <c r="AS1486" s="83"/>
      <c r="AT1486" s="83"/>
      <c r="AU1486" s="83"/>
      <c r="AV1486" s="83"/>
      <c r="AW1486" s="83"/>
      <c r="AX1486" s="83"/>
      <c r="AY1486" s="83"/>
      <c r="AZ1486" s="83"/>
      <c r="BA1486" s="83"/>
      <c r="BB1486" s="83"/>
      <c r="BC1486" s="83"/>
      <c r="BD1486" s="83"/>
      <c r="BE1486" s="83"/>
    </row>
    <row r="1487" spans="1:57" ht="33" customHeight="1">
      <c r="A1487" s="53">
        <v>63</v>
      </c>
      <c r="B1487" s="32"/>
      <c r="C1487" s="185" t="s">
        <v>1912</v>
      </c>
      <c r="D1487" s="185" t="s">
        <v>2713</v>
      </c>
      <c r="E1487" s="185" t="s">
        <v>3648</v>
      </c>
      <c r="F1487" s="177" t="s">
        <v>3649</v>
      </c>
      <c r="G1487" s="178" t="s">
        <v>3650</v>
      </c>
      <c r="H1487" s="178" t="s">
        <v>1239</v>
      </c>
      <c r="I1487" s="178"/>
      <c r="J1487" s="178"/>
      <c r="K1487" s="179">
        <v>44007</v>
      </c>
      <c r="L1487" s="178" t="s">
        <v>3651</v>
      </c>
      <c r="M1487" s="69"/>
      <c r="AA1487" s="83"/>
      <c r="AB1487" s="83"/>
      <c r="AC1487" s="83"/>
      <c r="AD1487" s="83"/>
      <c r="AE1487" s="83"/>
      <c r="AF1487" s="83"/>
      <c r="AG1487" s="83"/>
      <c r="AH1487" s="83"/>
      <c r="AI1487" s="83"/>
      <c r="AJ1487" s="83"/>
      <c r="AK1487" s="83"/>
      <c r="AL1487" s="83"/>
      <c r="AM1487" s="83"/>
      <c r="AN1487" s="83"/>
      <c r="AO1487" s="83"/>
      <c r="AP1487" s="83"/>
      <c r="AQ1487" s="83"/>
      <c r="AR1487" s="83"/>
      <c r="AS1487" s="83"/>
      <c r="AT1487" s="83"/>
      <c r="AU1487" s="83"/>
      <c r="AV1487" s="83"/>
      <c r="AW1487" s="83"/>
      <c r="AX1487" s="83"/>
      <c r="AY1487" s="83"/>
      <c r="AZ1487" s="83"/>
      <c r="BA1487" s="83"/>
      <c r="BB1487" s="83"/>
      <c r="BC1487" s="83"/>
      <c r="BD1487" s="83"/>
      <c r="BE1487" s="83"/>
    </row>
    <row r="1488" spans="1:57" ht="33.75">
      <c r="A1488" s="53">
        <v>64</v>
      </c>
      <c r="B1488" s="32"/>
      <c r="C1488" s="178" t="s">
        <v>3652</v>
      </c>
      <c r="D1488" s="178" t="s">
        <v>3653</v>
      </c>
      <c r="E1488" s="178" t="s">
        <v>3654</v>
      </c>
      <c r="F1488" s="177" t="s">
        <v>3655</v>
      </c>
      <c r="G1488" s="178" t="s">
        <v>3656</v>
      </c>
      <c r="H1488" s="178" t="s">
        <v>1239</v>
      </c>
      <c r="I1488" s="178"/>
      <c r="J1488" s="178"/>
      <c r="K1488" s="179">
        <v>43748</v>
      </c>
      <c r="L1488" s="178" t="s">
        <v>3657</v>
      </c>
      <c r="M1488" s="69"/>
      <c r="AA1488" s="83"/>
      <c r="AB1488" s="83"/>
      <c r="AC1488" s="83"/>
      <c r="AD1488" s="83"/>
      <c r="AE1488" s="83"/>
      <c r="AF1488" s="83"/>
      <c r="AG1488" s="83"/>
      <c r="AH1488" s="83"/>
      <c r="AI1488" s="83"/>
      <c r="AJ1488" s="83"/>
      <c r="AK1488" s="83"/>
      <c r="AL1488" s="83"/>
      <c r="AM1488" s="83"/>
      <c r="AN1488" s="83"/>
      <c r="AO1488" s="83"/>
      <c r="AP1488" s="83"/>
      <c r="AQ1488" s="83"/>
      <c r="AR1488" s="83"/>
      <c r="AS1488" s="83"/>
      <c r="AT1488" s="83"/>
      <c r="AU1488" s="83"/>
      <c r="AV1488" s="83"/>
      <c r="AW1488" s="83"/>
      <c r="AX1488" s="83"/>
      <c r="AY1488" s="83"/>
      <c r="AZ1488" s="83"/>
      <c r="BA1488" s="83"/>
      <c r="BB1488" s="83"/>
      <c r="BC1488" s="83"/>
      <c r="BD1488" s="83"/>
      <c r="BE1488" s="83"/>
    </row>
    <row r="1489" spans="1:57" ht="33.75">
      <c r="A1489" s="53">
        <v>65</v>
      </c>
      <c r="B1489" s="32"/>
      <c r="C1489" s="178" t="s">
        <v>3658</v>
      </c>
      <c r="D1489" s="178" t="s">
        <v>3659</v>
      </c>
      <c r="E1489" s="178" t="s">
        <v>3660</v>
      </c>
      <c r="F1489" s="177" t="s">
        <v>3661</v>
      </c>
      <c r="G1489" s="178" t="s">
        <v>3662</v>
      </c>
      <c r="H1489" s="178" t="s">
        <v>1239</v>
      </c>
      <c r="I1489" s="178"/>
      <c r="J1489" s="178"/>
      <c r="K1489" s="179">
        <v>43657</v>
      </c>
      <c r="L1489" s="178" t="s">
        <v>3663</v>
      </c>
      <c r="M1489" s="69"/>
      <c r="AA1489" s="83"/>
      <c r="AB1489" s="83"/>
      <c r="AC1489" s="83"/>
      <c r="AD1489" s="83"/>
      <c r="AE1489" s="83"/>
      <c r="AF1489" s="83"/>
      <c r="AG1489" s="83"/>
      <c r="AH1489" s="83"/>
      <c r="AI1489" s="83"/>
      <c r="AJ1489" s="83"/>
      <c r="AK1489" s="83"/>
      <c r="AL1489" s="83"/>
      <c r="AM1489" s="83"/>
      <c r="AN1489" s="83"/>
      <c r="AO1489" s="83"/>
      <c r="AP1489" s="83"/>
      <c r="AQ1489" s="83"/>
      <c r="AR1489" s="83"/>
      <c r="AS1489" s="83"/>
      <c r="AT1489" s="83"/>
      <c r="AU1489" s="83"/>
      <c r="AV1489" s="83"/>
      <c r="AW1489" s="83"/>
      <c r="AX1489" s="83"/>
      <c r="AY1489" s="83"/>
      <c r="AZ1489" s="83"/>
      <c r="BA1489" s="83"/>
      <c r="BB1489" s="83"/>
      <c r="BC1489" s="83"/>
      <c r="BD1489" s="83"/>
      <c r="BE1489" s="83"/>
    </row>
    <row r="1490" spans="1:57" ht="33.75">
      <c r="A1490" s="53">
        <v>66</v>
      </c>
      <c r="B1490" s="32"/>
      <c r="C1490" s="178" t="s">
        <v>3664</v>
      </c>
      <c r="D1490" s="178" t="s">
        <v>3665</v>
      </c>
      <c r="E1490" s="178" t="s">
        <v>3666</v>
      </c>
      <c r="F1490" s="177" t="s">
        <v>3667</v>
      </c>
      <c r="G1490" s="178" t="s">
        <v>3668</v>
      </c>
      <c r="H1490" s="178" t="s">
        <v>1239</v>
      </c>
      <c r="I1490" s="178"/>
      <c r="J1490" s="178"/>
      <c r="K1490" s="179">
        <v>43930</v>
      </c>
      <c r="L1490" s="178" t="s">
        <v>3669</v>
      </c>
      <c r="M1490" s="69"/>
      <c r="AA1490" s="83"/>
      <c r="AB1490" s="83"/>
      <c r="AC1490" s="83"/>
      <c r="AD1490" s="83"/>
      <c r="AE1490" s="83"/>
      <c r="AF1490" s="83"/>
      <c r="AG1490" s="83"/>
      <c r="AH1490" s="83"/>
      <c r="AI1490" s="83"/>
      <c r="AJ1490" s="83"/>
      <c r="AK1490" s="83"/>
      <c r="AL1490" s="83"/>
      <c r="AM1490" s="83"/>
      <c r="AN1490" s="83"/>
      <c r="AO1490" s="83"/>
      <c r="AP1490" s="83"/>
      <c r="AQ1490" s="83"/>
      <c r="AR1490" s="83"/>
      <c r="AS1490" s="83"/>
      <c r="AT1490" s="83"/>
      <c r="AU1490" s="83"/>
      <c r="AV1490" s="83"/>
      <c r="AW1490" s="83"/>
      <c r="AX1490" s="83"/>
      <c r="AY1490" s="83"/>
      <c r="AZ1490" s="83"/>
      <c r="BA1490" s="83"/>
      <c r="BB1490" s="83"/>
      <c r="BC1490" s="83"/>
      <c r="BD1490" s="83"/>
      <c r="BE1490" s="83"/>
    </row>
    <row r="1491" spans="1:57" ht="33.75">
      <c r="A1491" s="53">
        <v>67</v>
      </c>
      <c r="B1491" s="32"/>
      <c r="C1491" s="177" t="s">
        <v>3670</v>
      </c>
      <c r="D1491" s="177" t="s">
        <v>3671</v>
      </c>
      <c r="E1491" s="177" t="s">
        <v>3672</v>
      </c>
      <c r="F1491" s="177" t="s">
        <v>3673</v>
      </c>
      <c r="G1491" s="177" t="s">
        <v>3674</v>
      </c>
      <c r="H1491" s="177" t="s">
        <v>1239</v>
      </c>
      <c r="I1491" s="177"/>
      <c r="J1491" s="177"/>
      <c r="K1491" s="177" t="s">
        <v>3675</v>
      </c>
      <c r="L1491" s="177" t="s">
        <v>3676</v>
      </c>
      <c r="M1491" s="69"/>
      <c r="AA1491" s="83"/>
      <c r="AB1491" s="83"/>
      <c r="AC1491" s="83"/>
      <c r="AD1491" s="83"/>
      <c r="AE1491" s="83"/>
      <c r="AF1491" s="83"/>
      <c r="AG1491" s="83"/>
      <c r="AH1491" s="83"/>
      <c r="AI1491" s="83"/>
      <c r="AJ1491" s="83"/>
      <c r="AK1491" s="83"/>
      <c r="AL1491" s="83"/>
      <c r="AM1491" s="83"/>
      <c r="AN1491" s="83"/>
      <c r="AO1491" s="83"/>
      <c r="AP1491" s="83"/>
      <c r="AQ1491" s="83"/>
      <c r="AR1491" s="83"/>
      <c r="AS1491" s="83"/>
      <c r="AT1491" s="83"/>
      <c r="AU1491" s="83"/>
      <c r="AV1491" s="83"/>
      <c r="AW1491" s="83"/>
      <c r="AX1491" s="83"/>
      <c r="AY1491" s="83"/>
      <c r="AZ1491" s="83"/>
      <c r="BA1491" s="83"/>
      <c r="BB1491" s="83"/>
      <c r="BC1491" s="83"/>
      <c r="BD1491" s="83"/>
      <c r="BE1491" s="83"/>
    </row>
    <row r="1492" spans="1:57" ht="22.5">
      <c r="A1492" s="53">
        <v>68</v>
      </c>
      <c r="B1492" s="32"/>
      <c r="C1492" s="32" t="s">
        <v>3679</v>
      </c>
      <c r="D1492" s="32" t="s">
        <v>3680</v>
      </c>
      <c r="E1492" s="32" t="s">
        <v>3681</v>
      </c>
      <c r="F1492" s="33" t="s">
        <v>3682</v>
      </c>
      <c r="G1492" s="32" t="s">
        <v>3683</v>
      </c>
      <c r="H1492" s="32" t="s">
        <v>1239</v>
      </c>
      <c r="I1492" s="32"/>
      <c r="J1492" s="32"/>
      <c r="K1492" s="32" t="s">
        <v>3684</v>
      </c>
      <c r="L1492" s="32" t="s">
        <v>3685</v>
      </c>
      <c r="M1492" s="69"/>
      <c r="AA1492" s="83"/>
      <c r="AB1492" s="83"/>
      <c r="AC1492" s="83"/>
      <c r="AD1492" s="83"/>
      <c r="AE1492" s="83"/>
      <c r="AF1492" s="83"/>
      <c r="AG1492" s="83"/>
      <c r="AH1492" s="83"/>
      <c r="AI1492" s="83"/>
      <c r="AJ1492" s="83"/>
      <c r="AK1492" s="83"/>
      <c r="AL1492" s="83"/>
      <c r="AM1492" s="83"/>
      <c r="AN1492" s="83"/>
      <c r="AO1492" s="83"/>
      <c r="AP1492" s="83"/>
      <c r="AQ1492" s="83"/>
      <c r="AR1492" s="83"/>
      <c r="AS1492" s="83"/>
      <c r="AT1492" s="83"/>
      <c r="AU1492" s="83"/>
      <c r="AV1492" s="83"/>
      <c r="AW1492" s="83"/>
      <c r="AX1492" s="83"/>
      <c r="AY1492" s="83"/>
      <c r="AZ1492" s="83"/>
      <c r="BA1492" s="83"/>
      <c r="BB1492" s="83"/>
      <c r="BC1492" s="83"/>
      <c r="BD1492" s="83"/>
      <c r="BE1492" s="83"/>
    </row>
    <row r="1493" spans="1:57" ht="33.75">
      <c r="A1493" s="53">
        <v>69</v>
      </c>
      <c r="B1493" s="32"/>
      <c r="C1493" s="32" t="s">
        <v>3686</v>
      </c>
      <c r="D1493" s="32" t="s">
        <v>3687</v>
      </c>
      <c r="E1493" s="32" t="s">
        <v>3688</v>
      </c>
      <c r="F1493" s="33" t="s">
        <v>3689</v>
      </c>
      <c r="G1493" s="32" t="s">
        <v>3690</v>
      </c>
      <c r="H1493" s="32" t="s">
        <v>1239</v>
      </c>
      <c r="I1493" s="32"/>
      <c r="J1493" s="32"/>
      <c r="K1493" s="34">
        <v>43864</v>
      </c>
      <c r="L1493" s="32" t="s">
        <v>3691</v>
      </c>
      <c r="M1493" s="69"/>
      <c r="AA1493" s="83"/>
      <c r="AB1493" s="83"/>
      <c r="AC1493" s="83"/>
      <c r="AD1493" s="83"/>
      <c r="AE1493" s="83"/>
      <c r="AF1493" s="83"/>
      <c r="AG1493" s="83"/>
      <c r="AH1493" s="83"/>
      <c r="AI1493" s="83"/>
      <c r="AJ1493" s="83"/>
      <c r="AK1493" s="83"/>
      <c r="AL1493" s="83"/>
      <c r="AM1493" s="83"/>
      <c r="AN1493" s="83"/>
      <c r="AO1493" s="83"/>
      <c r="AP1493" s="83"/>
      <c r="AQ1493" s="83"/>
      <c r="AR1493" s="83"/>
      <c r="AS1493" s="83"/>
      <c r="AT1493" s="83"/>
      <c r="AU1493" s="83"/>
      <c r="AV1493" s="83"/>
      <c r="AW1493" s="83"/>
      <c r="AX1493" s="83"/>
      <c r="AY1493" s="83"/>
      <c r="AZ1493" s="83"/>
      <c r="BA1493" s="83"/>
      <c r="BB1493" s="83"/>
      <c r="BC1493" s="83"/>
      <c r="BD1493" s="83"/>
      <c r="BE1493" s="83"/>
    </row>
    <row r="1494" spans="1:57" ht="33.75">
      <c r="A1494" s="53">
        <v>70</v>
      </c>
      <c r="B1494" s="32"/>
      <c r="C1494" s="32" t="s">
        <v>3692</v>
      </c>
      <c r="D1494" s="32" t="s">
        <v>3693</v>
      </c>
      <c r="E1494" s="32" t="s">
        <v>3694</v>
      </c>
      <c r="F1494" s="33" t="s">
        <v>3695</v>
      </c>
      <c r="G1494" s="32" t="s">
        <v>3696</v>
      </c>
      <c r="H1494" s="32" t="s">
        <v>1239</v>
      </c>
      <c r="I1494" s="32"/>
      <c r="J1494" s="32"/>
      <c r="K1494" s="34">
        <v>43805</v>
      </c>
      <c r="L1494" s="32" t="s">
        <v>3697</v>
      </c>
      <c r="M1494" s="69"/>
      <c r="AA1494" s="83"/>
      <c r="AB1494" s="83"/>
      <c r="AC1494" s="83"/>
      <c r="AD1494" s="83"/>
      <c r="AE1494" s="83"/>
      <c r="AF1494" s="83"/>
      <c r="AG1494" s="83"/>
      <c r="AH1494" s="83"/>
      <c r="AI1494" s="83"/>
      <c r="AJ1494" s="83"/>
      <c r="AK1494" s="83"/>
      <c r="AL1494" s="83"/>
      <c r="AM1494" s="83"/>
      <c r="AN1494" s="83"/>
      <c r="AO1494" s="83"/>
      <c r="AP1494" s="83"/>
      <c r="AQ1494" s="83"/>
      <c r="AR1494" s="83"/>
      <c r="AS1494" s="83"/>
      <c r="AT1494" s="83"/>
      <c r="AU1494" s="83"/>
      <c r="AV1494" s="83"/>
      <c r="AW1494" s="83"/>
      <c r="AX1494" s="83"/>
      <c r="AY1494" s="83"/>
      <c r="AZ1494" s="83"/>
      <c r="BA1494" s="83"/>
      <c r="BB1494" s="83"/>
      <c r="BC1494" s="83"/>
      <c r="BD1494" s="83"/>
      <c r="BE1494" s="83"/>
    </row>
    <row r="1495" spans="1:57" ht="33.75">
      <c r="A1495" s="53">
        <v>71</v>
      </c>
      <c r="B1495" s="32"/>
      <c r="C1495" s="32" t="s">
        <v>3698</v>
      </c>
      <c r="D1495" s="32" t="s">
        <v>3699</v>
      </c>
      <c r="E1495" s="32" t="s">
        <v>3700</v>
      </c>
      <c r="F1495" s="33" t="s">
        <v>3701</v>
      </c>
      <c r="G1495" s="32" t="s">
        <v>3702</v>
      </c>
      <c r="H1495" s="32" t="s">
        <v>1239</v>
      </c>
      <c r="I1495" s="32"/>
      <c r="J1495" s="32"/>
      <c r="K1495" s="32" t="s">
        <v>3703</v>
      </c>
      <c r="L1495" s="32" t="s">
        <v>3704</v>
      </c>
      <c r="M1495" s="69"/>
      <c r="AA1495" s="83"/>
      <c r="AB1495" s="83"/>
      <c r="AC1495" s="83"/>
      <c r="AD1495" s="83"/>
      <c r="AE1495" s="83"/>
      <c r="AF1495" s="83"/>
      <c r="AG1495" s="83"/>
      <c r="AH1495" s="83"/>
      <c r="AI1495" s="83"/>
      <c r="AJ1495" s="83"/>
      <c r="AK1495" s="83"/>
      <c r="AL1495" s="83"/>
      <c r="AM1495" s="83"/>
      <c r="AN1495" s="83"/>
      <c r="AO1495" s="83"/>
      <c r="AP1495" s="83"/>
      <c r="AQ1495" s="83"/>
      <c r="AR1495" s="83"/>
      <c r="AS1495" s="83"/>
      <c r="AT1495" s="83"/>
      <c r="AU1495" s="83"/>
      <c r="AV1495" s="83"/>
      <c r="AW1495" s="83"/>
      <c r="AX1495" s="83"/>
      <c r="AY1495" s="83"/>
      <c r="AZ1495" s="83"/>
      <c r="BA1495" s="83"/>
      <c r="BB1495" s="83"/>
      <c r="BC1495" s="83"/>
      <c r="BD1495" s="83"/>
      <c r="BE1495" s="83"/>
    </row>
    <row r="1496" spans="1:57" ht="33.75">
      <c r="A1496" s="53">
        <v>72</v>
      </c>
      <c r="B1496" s="32"/>
      <c r="C1496" s="32" t="s">
        <v>3705</v>
      </c>
      <c r="D1496" s="32" t="s">
        <v>3706</v>
      </c>
      <c r="E1496" s="32" t="s">
        <v>3707</v>
      </c>
      <c r="F1496" s="33" t="s">
        <v>3708</v>
      </c>
      <c r="G1496" s="32" t="s">
        <v>3709</v>
      </c>
      <c r="H1496" s="32" t="s">
        <v>1239</v>
      </c>
      <c r="I1496" s="32"/>
      <c r="J1496" s="32"/>
      <c r="K1496" s="32" t="s">
        <v>3710</v>
      </c>
      <c r="L1496" s="32" t="s">
        <v>3711</v>
      </c>
      <c r="M1496" s="69"/>
      <c r="AA1496" s="83"/>
      <c r="AB1496" s="83"/>
      <c r="AC1496" s="83"/>
      <c r="AD1496" s="83"/>
      <c r="AE1496" s="83"/>
      <c r="AF1496" s="83"/>
      <c r="AG1496" s="83"/>
      <c r="AH1496" s="83"/>
      <c r="AI1496" s="83"/>
      <c r="AJ1496" s="83"/>
      <c r="AK1496" s="83"/>
      <c r="AL1496" s="83"/>
      <c r="AM1496" s="83"/>
      <c r="AN1496" s="83"/>
      <c r="AO1496" s="83"/>
      <c r="AP1496" s="83"/>
      <c r="AQ1496" s="83"/>
      <c r="AR1496" s="83"/>
      <c r="AS1496" s="83"/>
      <c r="AT1496" s="83"/>
      <c r="AU1496" s="83"/>
      <c r="AV1496" s="83"/>
      <c r="AW1496" s="83"/>
      <c r="AX1496" s="83"/>
      <c r="AY1496" s="83"/>
      <c r="AZ1496" s="83"/>
      <c r="BA1496" s="83"/>
      <c r="BB1496" s="83"/>
      <c r="BC1496" s="83"/>
      <c r="BD1496" s="83"/>
      <c r="BE1496" s="83"/>
    </row>
    <row r="1497" spans="1:57" ht="33.75">
      <c r="A1497" s="53">
        <v>73</v>
      </c>
      <c r="B1497" s="35"/>
      <c r="C1497" s="32" t="s">
        <v>2477</v>
      </c>
      <c r="D1497" s="32" t="s">
        <v>2281</v>
      </c>
      <c r="E1497" s="32" t="s">
        <v>2478</v>
      </c>
      <c r="F1497" s="33" t="s">
        <v>3712</v>
      </c>
      <c r="G1497" s="32" t="s">
        <v>1689</v>
      </c>
      <c r="H1497" s="32" t="s">
        <v>1239</v>
      </c>
      <c r="I1497" s="32"/>
      <c r="J1497" s="32"/>
      <c r="K1497" s="34">
        <v>44083</v>
      </c>
      <c r="L1497" s="32" t="s">
        <v>3713</v>
      </c>
      <c r="M1497" s="69"/>
      <c r="AA1497" s="83"/>
      <c r="AB1497" s="83"/>
      <c r="AC1497" s="83"/>
      <c r="AD1497" s="83"/>
      <c r="AE1497" s="83"/>
      <c r="AF1497" s="83"/>
      <c r="AG1497" s="83"/>
      <c r="AH1497" s="83"/>
      <c r="AI1497" s="83"/>
      <c r="AJ1497" s="83"/>
      <c r="AK1497" s="83"/>
      <c r="AL1497" s="83"/>
      <c r="AM1497" s="83"/>
      <c r="AN1497" s="83"/>
      <c r="AO1497" s="83"/>
      <c r="AP1497" s="83"/>
      <c r="AQ1497" s="83"/>
      <c r="AR1497" s="83"/>
      <c r="AS1497" s="83"/>
      <c r="AT1497" s="83"/>
      <c r="AU1497" s="83"/>
      <c r="AV1497" s="83"/>
      <c r="AW1497" s="83"/>
      <c r="AX1497" s="83"/>
      <c r="AY1497" s="83"/>
      <c r="AZ1497" s="83"/>
      <c r="BA1497" s="83"/>
      <c r="BB1497" s="83"/>
      <c r="BC1497" s="83"/>
      <c r="BD1497" s="83"/>
      <c r="BE1497" s="83"/>
    </row>
    <row r="1498" spans="1:57" ht="33.75">
      <c r="A1498" s="53">
        <v>74</v>
      </c>
      <c r="B1498" s="32"/>
      <c r="C1498" s="32" t="s">
        <v>3677</v>
      </c>
      <c r="D1498" s="32" t="s">
        <v>2291</v>
      </c>
      <c r="E1498" s="32" t="s">
        <v>3678</v>
      </c>
      <c r="F1498" s="33" t="s">
        <v>3714</v>
      </c>
      <c r="G1498" s="32" t="s">
        <v>6149</v>
      </c>
      <c r="H1498" s="32" t="s">
        <v>1239</v>
      </c>
      <c r="I1498" s="32"/>
      <c r="J1498" s="32"/>
      <c r="K1498" s="34"/>
      <c r="L1498" s="32" t="s">
        <v>6150</v>
      </c>
      <c r="M1498" s="69"/>
      <c r="AA1498" s="83"/>
      <c r="AB1498" s="83"/>
      <c r="AC1498" s="83"/>
      <c r="AD1498" s="83"/>
      <c r="AE1498" s="83"/>
      <c r="AF1498" s="83"/>
      <c r="AG1498" s="83"/>
      <c r="AH1498" s="83"/>
      <c r="AI1498" s="83"/>
      <c r="AJ1498" s="83"/>
      <c r="AK1498" s="83"/>
      <c r="AL1498" s="83"/>
      <c r="AM1498" s="83"/>
      <c r="AN1498" s="83"/>
      <c r="AO1498" s="83"/>
      <c r="AP1498" s="83"/>
      <c r="AQ1498" s="83"/>
      <c r="AR1498" s="83"/>
      <c r="AS1498" s="83"/>
      <c r="AT1498" s="83"/>
      <c r="AU1498" s="83"/>
      <c r="AV1498" s="83"/>
      <c r="AW1498" s="83"/>
      <c r="AX1498" s="83"/>
      <c r="AY1498" s="83"/>
      <c r="AZ1498" s="83"/>
      <c r="BA1498" s="83"/>
      <c r="BB1498" s="83"/>
      <c r="BC1498" s="83"/>
      <c r="BD1498" s="83"/>
      <c r="BE1498" s="83"/>
    </row>
    <row r="1499" spans="1:57" ht="33.75">
      <c r="A1499" s="53">
        <v>75</v>
      </c>
      <c r="B1499" s="35"/>
      <c r="C1499" s="33" t="s">
        <v>2290</v>
      </c>
      <c r="D1499" s="32" t="s">
        <v>2291</v>
      </c>
      <c r="E1499" s="33" t="s">
        <v>3715</v>
      </c>
      <c r="F1499" s="33" t="s">
        <v>3716</v>
      </c>
      <c r="G1499" s="33" t="s">
        <v>3717</v>
      </c>
      <c r="H1499" s="33" t="s">
        <v>1239</v>
      </c>
      <c r="I1499" s="33"/>
      <c r="J1499" s="33"/>
      <c r="K1499" s="33"/>
      <c r="L1499" s="33" t="s">
        <v>3718</v>
      </c>
      <c r="M1499" s="69"/>
      <c r="AA1499" s="83"/>
      <c r="AB1499" s="83"/>
      <c r="AC1499" s="83"/>
      <c r="AD1499" s="83"/>
      <c r="AE1499" s="83"/>
      <c r="AF1499" s="83"/>
      <c r="AG1499" s="83"/>
      <c r="AH1499" s="83"/>
      <c r="AI1499" s="83"/>
      <c r="AJ1499" s="83"/>
      <c r="AK1499" s="83"/>
      <c r="AL1499" s="83"/>
      <c r="AM1499" s="83"/>
      <c r="AN1499" s="83"/>
      <c r="AO1499" s="83"/>
      <c r="AP1499" s="83"/>
      <c r="AQ1499" s="83"/>
      <c r="AR1499" s="83"/>
      <c r="AS1499" s="83"/>
      <c r="AT1499" s="83"/>
      <c r="AU1499" s="83"/>
      <c r="AV1499" s="83"/>
      <c r="AW1499" s="83"/>
      <c r="AX1499" s="83"/>
      <c r="AY1499" s="83"/>
      <c r="AZ1499" s="83"/>
      <c r="BA1499" s="83"/>
      <c r="BB1499" s="83"/>
      <c r="BC1499" s="83"/>
      <c r="BD1499" s="83"/>
      <c r="BE1499" s="83"/>
    </row>
    <row r="1500" spans="1:57" ht="33" customHeight="1">
      <c r="A1500" s="53">
        <v>76</v>
      </c>
      <c r="B1500" s="35"/>
      <c r="C1500" s="33" t="s">
        <v>4074</v>
      </c>
      <c r="D1500" s="33" t="s">
        <v>4075</v>
      </c>
      <c r="E1500" s="33" t="s">
        <v>4076</v>
      </c>
      <c r="F1500" s="33" t="s">
        <v>4077</v>
      </c>
      <c r="G1500" s="33" t="s">
        <v>4078</v>
      </c>
      <c r="H1500" s="33" t="s">
        <v>1239</v>
      </c>
      <c r="I1500" s="33"/>
      <c r="J1500" s="33"/>
      <c r="K1500" s="33" t="s">
        <v>4079</v>
      </c>
      <c r="L1500" s="33" t="s">
        <v>4080</v>
      </c>
      <c r="M1500" s="69"/>
      <c r="AA1500" s="83"/>
      <c r="AB1500" s="83"/>
      <c r="AC1500" s="83"/>
      <c r="AD1500" s="83"/>
      <c r="AE1500" s="83"/>
      <c r="AF1500" s="83"/>
      <c r="AG1500" s="83"/>
      <c r="AH1500" s="83"/>
      <c r="AI1500" s="83"/>
      <c r="AJ1500" s="83"/>
      <c r="AK1500" s="83"/>
      <c r="AL1500" s="83"/>
      <c r="AM1500" s="83"/>
      <c r="AN1500" s="83"/>
      <c r="AO1500" s="83"/>
      <c r="AP1500" s="83"/>
      <c r="AQ1500" s="83"/>
      <c r="AR1500" s="83"/>
      <c r="AS1500" s="83"/>
      <c r="AT1500" s="83"/>
      <c r="AU1500" s="83"/>
      <c r="AV1500" s="83"/>
      <c r="AW1500" s="83"/>
      <c r="AX1500" s="83"/>
      <c r="AY1500" s="83"/>
      <c r="AZ1500" s="83"/>
      <c r="BA1500" s="83"/>
      <c r="BB1500" s="83"/>
      <c r="BC1500" s="83"/>
      <c r="BD1500" s="83"/>
      <c r="BE1500" s="83"/>
    </row>
    <row r="1501" spans="1:57" ht="33.75" customHeight="1">
      <c r="A1501" s="53">
        <v>77</v>
      </c>
      <c r="B1501" s="35"/>
      <c r="C1501" s="36" t="s">
        <v>4074</v>
      </c>
      <c r="D1501" s="186" t="s">
        <v>4075</v>
      </c>
      <c r="E1501" s="36" t="s">
        <v>4076</v>
      </c>
      <c r="F1501" s="33" t="s">
        <v>4081</v>
      </c>
      <c r="G1501" s="33" t="s">
        <v>4082</v>
      </c>
      <c r="H1501" s="33" t="s">
        <v>1239</v>
      </c>
      <c r="I1501" s="33"/>
      <c r="J1501" s="33"/>
      <c r="K1501" s="36" t="s">
        <v>4079</v>
      </c>
      <c r="L1501" s="33" t="s">
        <v>4083</v>
      </c>
      <c r="M1501" s="69"/>
      <c r="AA1501" s="83"/>
      <c r="AB1501" s="83"/>
      <c r="AC1501" s="83"/>
      <c r="AD1501" s="83"/>
      <c r="AE1501" s="83"/>
      <c r="AF1501" s="83"/>
      <c r="AG1501" s="83"/>
      <c r="AH1501" s="83"/>
      <c r="AI1501" s="83"/>
      <c r="AJ1501" s="83"/>
      <c r="AK1501" s="83"/>
      <c r="AL1501" s="83"/>
      <c r="AM1501" s="83"/>
      <c r="AN1501" s="83"/>
      <c r="AO1501" s="83"/>
      <c r="AP1501" s="83"/>
      <c r="AQ1501" s="83"/>
      <c r="AR1501" s="83"/>
      <c r="AS1501" s="83"/>
      <c r="AT1501" s="83"/>
      <c r="AU1501" s="83"/>
      <c r="AV1501" s="83"/>
      <c r="AW1501" s="83"/>
      <c r="AX1501" s="83"/>
      <c r="AY1501" s="83"/>
      <c r="AZ1501" s="83"/>
      <c r="BA1501" s="83"/>
      <c r="BB1501" s="83"/>
      <c r="BC1501" s="83"/>
      <c r="BD1501" s="83"/>
      <c r="BE1501" s="83"/>
    </row>
    <row r="1502" spans="1:57" ht="22.5">
      <c r="A1502" s="53">
        <v>78</v>
      </c>
      <c r="B1502" s="35"/>
      <c r="C1502" s="180" t="s">
        <v>1777</v>
      </c>
      <c r="D1502" s="33" t="s">
        <v>7843</v>
      </c>
      <c r="E1502" s="33" t="s">
        <v>7844</v>
      </c>
      <c r="F1502" s="33" t="s">
        <v>7845</v>
      </c>
      <c r="G1502" s="33" t="s">
        <v>7846</v>
      </c>
      <c r="H1502" s="33" t="s">
        <v>1239</v>
      </c>
      <c r="I1502" s="33"/>
      <c r="J1502" s="33"/>
      <c r="K1502" s="33" t="s">
        <v>7264</v>
      </c>
      <c r="L1502" s="33" t="s">
        <v>7847</v>
      </c>
      <c r="M1502" s="69"/>
      <c r="AA1502" s="83"/>
      <c r="AB1502" s="83"/>
      <c r="AC1502" s="83"/>
      <c r="AD1502" s="83"/>
      <c r="AE1502" s="83"/>
      <c r="AF1502" s="83"/>
      <c r="AG1502" s="83"/>
      <c r="AH1502" s="83"/>
      <c r="AI1502" s="83"/>
      <c r="AJ1502" s="83"/>
      <c r="AK1502" s="83"/>
      <c r="AL1502" s="83"/>
      <c r="AM1502" s="83"/>
      <c r="AN1502" s="83"/>
      <c r="AO1502" s="83"/>
      <c r="AP1502" s="83"/>
      <c r="AQ1502" s="83"/>
      <c r="AR1502" s="83"/>
      <c r="AS1502" s="83"/>
      <c r="AT1502" s="83"/>
      <c r="AU1502" s="83"/>
      <c r="AV1502" s="83"/>
      <c r="AW1502" s="83"/>
      <c r="AX1502" s="83"/>
      <c r="AY1502" s="83"/>
      <c r="AZ1502" s="83"/>
      <c r="BA1502" s="83"/>
      <c r="BB1502" s="83"/>
      <c r="BC1502" s="83"/>
      <c r="BD1502" s="83"/>
      <c r="BE1502" s="83"/>
    </row>
    <row r="1503" spans="1:57" ht="36.75" customHeight="1">
      <c r="A1503" s="53">
        <v>79</v>
      </c>
      <c r="B1503" s="35"/>
      <c r="C1503" s="33" t="s">
        <v>4158</v>
      </c>
      <c r="D1503" s="33" t="s">
        <v>2282</v>
      </c>
      <c r="E1503" s="33" t="s">
        <v>4159</v>
      </c>
      <c r="F1503" s="33" t="s">
        <v>4160</v>
      </c>
      <c r="G1503" s="33" t="s">
        <v>1364</v>
      </c>
      <c r="H1503" s="33" t="s">
        <v>1239</v>
      </c>
      <c r="I1503" s="33"/>
      <c r="J1503" s="33"/>
      <c r="K1503" s="33" t="s">
        <v>4161</v>
      </c>
      <c r="L1503" s="33" t="s">
        <v>4162</v>
      </c>
      <c r="M1503" s="69"/>
      <c r="AA1503" s="83"/>
      <c r="AB1503" s="83"/>
      <c r="AC1503" s="83"/>
      <c r="AD1503" s="83"/>
      <c r="AE1503" s="83"/>
      <c r="AF1503" s="83"/>
      <c r="AG1503" s="83"/>
      <c r="AH1503" s="83"/>
      <c r="AI1503" s="83"/>
      <c r="AJ1503" s="83"/>
      <c r="AK1503" s="83"/>
      <c r="AL1503" s="83"/>
      <c r="AM1503" s="83"/>
      <c r="AN1503" s="83"/>
      <c r="AO1503" s="83"/>
      <c r="AP1503" s="83"/>
      <c r="AQ1503" s="83"/>
      <c r="AR1503" s="83"/>
      <c r="AS1503" s="83"/>
      <c r="AT1503" s="83"/>
      <c r="AU1503" s="83"/>
      <c r="AV1503" s="83"/>
      <c r="AW1503" s="83"/>
      <c r="AX1503" s="83"/>
      <c r="AY1503" s="83"/>
      <c r="AZ1503" s="83"/>
      <c r="BA1503" s="83"/>
      <c r="BB1503" s="83"/>
      <c r="BC1503" s="83"/>
      <c r="BD1503" s="83"/>
      <c r="BE1503" s="83"/>
    </row>
    <row r="1504" spans="1:57" ht="33.75">
      <c r="A1504" s="53">
        <v>80</v>
      </c>
      <c r="B1504" s="35"/>
      <c r="C1504" s="33" t="s">
        <v>4277</v>
      </c>
      <c r="D1504" s="33" t="s">
        <v>4278</v>
      </c>
      <c r="E1504" s="33" t="s">
        <v>4279</v>
      </c>
      <c r="F1504" s="33" t="s">
        <v>4280</v>
      </c>
      <c r="G1504" s="33" t="s">
        <v>4281</v>
      </c>
      <c r="H1504" s="33" t="s">
        <v>1239</v>
      </c>
      <c r="I1504" s="33"/>
      <c r="J1504" s="33"/>
      <c r="K1504" s="37" t="s">
        <v>4282</v>
      </c>
      <c r="L1504" s="33" t="s">
        <v>4283</v>
      </c>
      <c r="M1504" s="69"/>
      <c r="AA1504" s="83"/>
      <c r="AB1504" s="83"/>
      <c r="AC1504" s="83"/>
      <c r="AD1504" s="83"/>
      <c r="AE1504" s="83"/>
      <c r="AF1504" s="83"/>
      <c r="AG1504" s="83"/>
      <c r="AH1504" s="83"/>
      <c r="AI1504" s="83"/>
      <c r="AJ1504" s="83"/>
      <c r="AK1504" s="83"/>
      <c r="AL1504" s="83"/>
      <c r="AM1504" s="83"/>
      <c r="AN1504" s="83"/>
      <c r="AO1504" s="83"/>
      <c r="AP1504" s="83"/>
      <c r="AQ1504" s="83"/>
      <c r="AR1504" s="83"/>
      <c r="AS1504" s="83"/>
      <c r="AT1504" s="83"/>
      <c r="AU1504" s="83"/>
      <c r="AV1504" s="83"/>
      <c r="AW1504" s="83"/>
      <c r="AX1504" s="83"/>
      <c r="AY1504" s="83"/>
      <c r="AZ1504" s="83"/>
      <c r="BA1504" s="83"/>
      <c r="BB1504" s="83"/>
      <c r="BC1504" s="83"/>
      <c r="BD1504" s="83"/>
      <c r="BE1504" s="83"/>
    </row>
    <row r="1505" spans="1:57" ht="22.5">
      <c r="A1505" s="53">
        <v>81</v>
      </c>
      <c r="B1505" s="35"/>
      <c r="C1505" s="33" t="s">
        <v>4284</v>
      </c>
      <c r="D1505" s="33" t="s">
        <v>4285</v>
      </c>
      <c r="E1505" s="33" t="s">
        <v>4286</v>
      </c>
      <c r="F1505" s="33" t="s">
        <v>4287</v>
      </c>
      <c r="G1505" s="33" t="s">
        <v>4288</v>
      </c>
      <c r="H1505" s="33" t="s">
        <v>1239</v>
      </c>
      <c r="I1505" s="33"/>
      <c r="J1505" s="33"/>
      <c r="K1505" s="37">
        <v>44291</v>
      </c>
      <c r="L1505" s="33" t="s">
        <v>4217</v>
      </c>
      <c r="M1505" s="69"/>
      <c r="AA1505" s="83"/>
      <c r="AB1505" s="83"/>
      <c r="AC1505" s="83"/>
      <c r="AD1505" s="83"/>
      <c r="AE1505" s="83"/>
      <c r="AF1505" s="83"/>
      <c r="AG1505" s="83"/>
      <c r="AH1505" s="83"/>
      <c r="AI1505" s="83"/>
      <c r="AJ1505" s="83"/>
      <c r="AK1505" s="83"/>
      <c r="AL1505" s="83"/>
      <c r="AM1505" s="83"/>
      <c r="AN1505" s="83"/>
      <c r="AO1505" s="83"/>
      <c r="AP1505" s="83"/>
      <c r="AQ1505" s="83"/>
      <c r="AR1505" s="83"/>
      <c r="AS1505" s="83"/>
      <c r="AT1505" s="83"/>
      <c r="AU1505" s="83"/>
      <c r="AV1505" s="83"/>
      <c r="AW1505" s="83"/>
      <c r="AX1505" s="83"/>
      <c r="AY1505" s="83"/>
      <c r="AZ1505" s="83"/>
      <c r="BA1505" s="83"/>
      <c r="BB1505" s="83"/>
      <c r="BC1505" s="83"/>
      <c r="BD1505" s="83"/>
      <c r="BE1505" s="83"/>
    </row>
    <row r="1506" spans="1:57" ht="22.5">
      <c r="A1506" s="53">
        <v>82</v>
      </c>
      <c r="B1506" s="35"/>
      <c r="C1506" s="33" t="s">
        <v>4212</v>
      </c>
      <c r="D1506" s="33" t="s">
        <v>4213</v>
      </c>
      <c r="E1506" s="33" t="s">
        <v>4214</v>
      </c>
      <c r="F1506" s="33" t="s">
        <v>4215</v>
      </c>
      <c r="G1506" s="33" t="s">
        <v>4216</v>
      </c>
      <c r="H1506" s="33" t="s">
        <v>1239</v>
      </c>
      <c r="I1506" s="33"/>
      <c r="J1506" s="33"/>
      <c r="K1506" s="37">
        <v>44291</v>
      </c>
      <c r="L1506" s="33" t="s">
        <v>4373</v>
      </c>
      <c r="M1506" s="69"/>
      <c r="AA1506" s="83"/>
      <c r="AB1506" s="83"/>
      <c r="AC1506" s="83"/>
      <c r="AD1506" s="83"/>
      <c r="AE1506" s="83"/>
      <c r="AF1506" s="83"/>
      <c r="AG1506" s="83"/>
      <c r="AH1506" s="83"/>
      <c r="AI1506" s="83"/>
      <c r="AJ1506" s="83"/>
      <c r="AK1506" s="83"/>
      <c r="AL1506" s="83"/>
      <c r="AM1506" s="83"/>
      <c r="AN1506" s="83"/>
      <c r="AO1506" s="83"/>
      <c r="AP1506" s="83"/>
      <c r="AQ1506" s="83"/>
      <c r="AR1506" s="83"/>
      <c r="AS1506" s="83"/>
      <c r="AT1506" s="83"/>
      <c r="AU1506" s="83"/>
      <c r="AV1506" s="83"/>
      <c r="AW1506" s="83"/>
      <c r="AX1506" s="83"/>
      <c r="AY1506" s="83"/>
      <c r="AZ1506" s="83"/>
      <c r="BA1506" s="83"/>
      <c r="BB1506" s="83"/>
      <c r="BC1506" s="83"/>
      <c r="BD1506" s="83"/>
      <c r="BE1506" s="83"/>
    </row>
    <row r="1507" spans="1:57" ht="45">
      <c r="A1507" s="53">
        <v>83</v>
      </c>
      <c r="B1507" s="35"/>
      <c r="C1507" s="33" t="s">
        <v>4367</v>
      </c>
      <c r="D1507" s="33" t="s">
        <v>4368</v>
      </c>
      <c r="E1507" s="33" t="s">
        <v>4369</v>
      </c>
      <c r="F1507" s="33" t="s">
        <v>4370</v>
      </c>
      <c r="G1507" s="33" t="s">
        <v>4371</v>
      </c>
      <c r="H1507" s="33" t="s">
        <v>4366</v>
      </c>
      <c r="I1507" s="33"/>
      <c r="J1507" s="33"/>
      <c r="K1507" s="38" t="s">
        <v>4372</v>
      </c>
      <c r="L1507" s="33" t="s">
        <v>4374</v>
      </c>
      <c r="M1507" s="69"/>
      <c r="AA1507" s="83"/>
      <c r="AB1507" s="83"/>
      <c r="AC1507" s="83"/>
      <c r="AD1507" s="83"/>
      <c r="AE1507" s="83"/>
      <c r="AF1507" s="83"/>
      <c r="AG1507" s="83"/>
      <c r="AH1507" s="83"/>
      <c r="AI1507" s="83"/>
      <c r="AJ1507" s="83"/>
      <c r="AK1507" s="83"/>
      <c r="AL1507" s="83"/>
      <c r="AM1507" s="83"/>
      <c r="AN1507" s="83"/>
      <c r="AO1507" s="83"/>
      <c r="AP1507" s="83"/>
      <c r="AQ1507" s="83"/>
      <c r="AR1507" s="83"/>
      <c r="AS1507" s="83"/>
      <c r="AT1507" s="83"/>
      <c r="AU1507" s="83"/>
      <c r="AV1507" s="83"/>
      <c r="AW1507" s="83"/>
      <c r="AX1507" s="83"/>
      <c r="AY1507" s="83"/>
      <c r="AZ1507" s="83"/>
      <c r="BA1507" s="83"/>
      <c r="BB1507" s="83"/>
      <c r="BC1507" s="83"/>
      <c r="BD1507" s="83"/>
      <c r="BE1507" s="83"/>
    </row>
    <row r="1508" spans="1:57" ht="45">
      <c r="A1508" s="53">
        <v>84</v>
      </c>
      <c r="B1508" s="35"/>
      <c r="C1508" s="33" t="s">
        <v>4382</v>
      </c>
      <c r="D1508" s="33" t="s">
        <v>4376</v>
      </c>
      <c r="E1508" s="33" t="s">
        <v>4377</v>
      </c>
      <c r="F1508" s="33" t="s">
        <v>4378</v>
      </c>
      <c r="G1508" s="33" t="s">
        <v>4379</v>
      </c>
      <c r="H1508" s="33" t="s">
        <v>1239</v>
      </c>
      <c r="I1508" s="33"/>
      <c r="J1508" s="33"/>
      <c r="K1508" s="37" t="s">
        <v>4380</v>
      </c>
      <c r="L1508" s="33" t="s">
        <v>4381</v>
      </c>
      <c r="M1508" s="69"/>
      <c r="AA1508" s="83"/>
      <c r="AB1508" s="83"/>
      <c r="AC1508" s="83"/>
      <c r="AD1508" s="83"/>
      <c r="AE1508" s="83"/>
      <c r="AF1508" s="83"/>
      <c r="AG1508" s="83"/>
      <c r="AH1508" s="83"/>
      <c r="AI1508" s="83"/>
      <c r="AJ1508" s="83"/>
      <c r="AK1508" s="83"/>
      <c r="AL1508" s="83"/>
      <c r="AM1508" s="83"/>
      <c r="AN1508" s="83"/>
      <c r="AO1508" s="83"/>
      <c r="AP1508" s="83"/>
      <c r="AQ1508" s="83"/>
      <c r="AR1508" s="83"/>
      <c r="AS1508" s="83"/>
      <c r="AT1508" s="83"/>
      <c r="AU1508" s="83"/>
      <c r="AV1508" s="83"/>
      <c r="AW1508" s="83"/>
      <c r="AX1508" s="83"/>
      <c r="AY1508" s="83"/>
      <c r="AZ1508" s="83"/>
      <c r="BA1508" s="83"/>
      <c r="BB1508" s="83"/>
      <c r="BC1508" s="83"/>
      <c r="BD1508" s="83"/>
      <c r="BE1508" s="83"/>
    </row>
    <row r="1509" spans="1:57" ht="45">
      <c r="A1509" s="53">
        <v>85</v>
      </c>
      <c r="B1509" s="35"/>
      <c r="C1509" s="33" t="s">
        <v>4382</v>
      </c>
      <c r="D1509" s="33" t="s">
        <v>4376</v>
      </c>
      <c r="E1509" s="33" t="s">
        <v>4383</v>
      </c>
      <c r="F1509" s="33" t="s">
        <v>4384</v>
      </c>
      <c r="G1509" s="33" t="s">
        <v>4385</v>
      </c>
      <c r="H1509" s="33" t="s">
        <v>1239</v>
      </c>
      <c r="I1509" s="33"/>
      <c r="J1509" s="33"/>
      <c r="K1509" s="38" t="s">
        <v>4386</v>
      </c>
      <c r="L1509" s="33" t="s">
        <v>4387</v>
      </c>
      <c r="M1509" s="69"/>
      <c r="AA1509" s="83"/>
      <c r="AB1509" s="83"/>
      <c r="AC1509" s="83"/>
      <c r="AD1509" s="83"/>
      <c r="AE1509" s="83"/>
      <c r="AF1509" s="83"/>
      <c r="AG1509" s="83"/>
      <c r="AH1509" s="83"/>
      <c r="AI1509" s="83"/>
      <c r="AJ1509" s="83"/>
      <c r="AK1509" s="83"/>
      <c r="AL1509" s="83"/>
      <c r="AM1509" s="83"/>
      <c r="AN1509" s="83"/>
      <c r="AO1509" s="83"/>
      <c r="AP1509" s="83"/>
      <c r="AQ1509" s="83"/>
      <c r="AR1509" s="83"/>
      <c r="AS1509" s="83"/>
      <c r="AT1509" s="83"/>
      <c r="AU1509" s="83"/>
      <c r="AV1509" s="83"/>
      <c r="AW1509" s="83"/>
      <c r="AX1509" s="83"/>
      <c r="AY1509" s="83"/>
      <c r="AZ1509" s="83"/>
      <c r="BA1509" s="83"/>
      <c r="BB1509" s="83"/>
      <c r="BC1509" s="83"/>
      <c r="BD1509" s="83"/>
      <c r="BE1509" s="83"/>
    </row>
    <row r="1510" spans="1:57" ht="33.75">
      <c r="A1510" s="53">
        <v>86</v>
      </c>
      <c r="B1510" s="35"/>
      <c r="C1510" s="33" t="s">
        <v>4388</v>
      </c>
      <c r="D1510" s="33" t="s">
        <v>4389</v>
      </c>
      <c r="E1510" s="33" t="s">
        <v>4390</v>
      </c>
      <c r="F1510" s="33" t="s">
        <v>4391</v>
      </c>
      <c r="G1510" s="33" t="s">
        <v>4392</v>
      </c>
      <c r="H1510" s="33" t="s">
        <v>1239</v>
      </c>
      <c r="I1510" s="33"/>
      <c r="J1510" s="33"/>
      <c r="K1510" s="38" t="s">
        <v>4328</v>
      </c>
      <c r="L1510" s="33" t="s">
        <v>4393</v>
      </c>
      <c r="M1510" s="69"/>
      <c r="AA1510" s="83"/>
      <c r="AB1510" s="83"/>
      <c r="AC1510" s="83"/>
      <c r="AD1510" s="83"/>
      <c r="AE1510" s="83"/>
      <c r="AF1510" s="83"/>
      <c r="AG1510" s="83"/>
      <c r="AH1510" s="83"/>
      <c r="AI1510" s="83"/>
      <c r="AJ1510" s="83"/>
      <c r="AK1510" s="83"/>
      <c r="AL1510" s="83"/>
      <c r="AM1510" s="83"/>
      <c r="AN1510" s="83"/>
      <c r="AO1510" s="83"/>
      <c r="AP1510" s="83"/>
      <c r="AQ1510" s="83"/>
      <c r="AR1510" s="83"/>
      <c r="AS1510" s="83"/>
      <c r="AT1510" s="83"/>
      <c r="AU1510" s="83"/>
      <c r="AV1510" s="83"/>
      <c r="AW1510" s="83"/>
      <c r="AX1510" s="83"/>
      <c r="AY1510" s="83"/>
      <c r="AZ1510" s="83"/>
      <c r="BA1510" s="83"/>
      <c r="BB1510" s="83"/>
      <c r="BC1510" s="83"/>
      <c r="BD1510" s="83"/>
      <c r="BE1510" s="83"/>
    </row>
    <row r="1511" spans="1:57" ht="45">
      <c r="A1511" s="53">
        <v>87</v>
      </c>
      <c r="B1511" s="32"/>
      <c r="C1511" s="32" t="s">
        <v>5024</v>
      </c>
      <c r="D1511" s="33" t="s">
        <v>5025</v>
      </c>
      <c r="E1511" s="33" t="s">
        <v>5026</v>
      </c>
      <c r="F1511" s="33" t="s">
        <v>5027</v>
      </c>
      <c r="G1511" s="33" t="s">
        <v>5028</v>
      </c>
      <c r="H1511" s="33" t="s">
        <v>1239</v>
      </c>
      <c r="I1511" s="33"/>
      <c r="J1511" s="33"/>
      <c r="K1511" s="38">
        <v>44382</v>
      </c>
      <c r="L1511" s="33" t="s">
        <v>5029</v>
      </c>
      <c r="M1511" s="69"/>
      <c r="AA1511" s="83"/>
      <c r="AB1511" s="83"/>
      <c r="AC1511" s="83"/>
      <c r="AD1511" s="83"/>
      <c r="AE1511" s="83"/>
      <c r="AF1511" s="83"/>
      <c r="AG1511" s="83"/>
      <c r="AH1511" s="83"/>
      <c r="AI1511" s="83"/>
      <c r="AJ1511" s="83"/>
      <c r="AK1511" s="83"/>
      <c r="AL1511" s="83"/>
      <c r="AM1511" s="83"/>
      <c r="AN1511" s="83"/>
      <c r="AO1511" s="83"/>
      <c r="AP1511" s="83"/>
      <c r="AQ1511" s="83"/>
      <c r="AR1511" s="83"/>
      <c r="AS1511" s="83"/>
      <c r="AT1511" s="83"/>
      <c r="AU1511" s="83"/>
      <c r="AV1511" s="83"/>
      <c r="AW1511" s="83"/>
      <c r="AX1511" s="83"/>
      <c r="AY1511" s="83"/>
      <c r="AZ1511" s="83"/>
      <c r="BA1511" s="83"/>
      <c r="BB1511" s="83"/>
      <c r="BC1511" s="83"/>
      <c r="BD1511" s="83"/>
      <c r="BE1511" s="83"/>
    </row>
    <row r="1512" spans="1:57" ht="56.25">
      <c r="A1512" s="53">
        <v>88</v>
      </c>
      <c r="B1512" s="55"/>
      <c r="C1512" s="33" t="s">
        <v>5030</v>
      </c>
      <c r="D1512" s="33" t="s">
        <v>3109</v>
      </c>
      <c r="E1512" s="33" t="s">
        <v>5031</v>
      </c>
      <c r="F1512" s="33" t="s">
        <v>5032</v>
      </c>
      <c r="G1512" s="33" t="s">
        <v>5033</v>
      </c>
      <c r="H1512" s="33" t="s">
        <v>1239</v>
      </c>
      <c r="I1512" s="33"/>
      <c r="J1512" s="33"/>
      <c r="K1512" s="37" t="s">
        <v>5034</v>
      </c>
      <c r="L1512" s="33" t="s">
        <v>5035</v>
      </c>
      <c r="M1512" s="69"/>
      <c r="AA1512" s="83"/>
      <c r="AB1512" s="83"/>
      <c r="AC1512" s="83"/>
      <c r="AD1512" s="83"/>
      <c r="AE1512" s="83"/>
      <c r="AF1512" s="83"/>
      <c r="AG1512" s="83"/>
      <c r="AH1512" s="83"/>
      <c r="AI1512" s="83"/>
      <c r="AJ1512" s="83"/>
      <c r="AK1512" s="83"/>
      <c r="AL1512" s="83"/>
      <c r="AM1512" s="83"/>
      <c r="AN1512" s="83"/>
      <c r="AO1512" s="83"/>
      <c r="AP1512" s="83"/>
      <c r="AQ1512" s="83"/>
      <c r="AR1512" s="83"/>
      <c r="AS1512" s="83"/>
      <c r="AT1512" s="83"/>
      <c r="AU1512" s="83"/>
      <c r="AV1512" s="83"/>
      <c r="AW1512" s="83"/>
      <c r="AX1512" s="83"/>
      <c r="AY1512" s="83"/>
      <c r="AZ1512" s="83"/>
      <c r="BA1512" s="83"/>
      <c r="BB1512" s="83"/>
      <c r="BC1512" s="83"/>
      <c r="BD1512" s="83"/>
      <c r="BE1512" s="83"/>
    </row>
    <row r="1513" spans="1:57" ht="22.5">
      <c r="A1513" s="101">
        <v>89</v>
      </c>
      <c r="B1513" s="102"/>
      <c r="C1513" s="187" t="s">
        <v>5036</v>
      </c>
      <c r="D1513" s="187" t="s">
        <v>3116</v>
      </c>
      <c r="E1513" s="187" t="s">
        <v>5037</v>
      </c>
      <c r="F1513" s="39" t="s">
        <v>5038</v>
      </c>
      <c r="G1513" s="180" t="s">
        <v>7848</v>
      </c>
      <c r="H1513" s="39" t="s">
        <v>1239</v>
      </c>
      <c r="I1513" s="39"/>
      <c r="J1513" s="39"/>
      <c r="K1513" s="40">
        <v>44390</v>
      </c>
      <c r="L1513" s="39" t="s">
        <v>5039</v>
      </c>
      <c r="M1513" s="69"/>
      <c r="AA1513" s="83"/>
      <c r="AB1513" s="83"/>
      <c r="AC1513" s="83"/>
      <c r="AD1513" s="83"/>
      <c r="AE1513" s="83"/>
      <c r="AF1513" s="83"/>
      <c r="AG1513" s="83"/>
      <c r="AH1513" s="83"/>
      <c r="AI1513" s="83"/>
      <c r="AJ1513" s="83"/>
      <c r="AK1513" s="83"/>
      <c r="AL1513" s="83"/>
      <c r="AM1513" s="83"/>
      <c r="AN1513" s="83"/>
      <c r="AO1513" s="83"/>
      <c r="AP1513" s="83"/>
      <c r="AQ1513" s="83"/>
      <c r="AR1513" s="83"/>
      <c r="AS1513" s="83"/>
      <c r="AT1513" s="83"/>
      <c r="AU1513" s="83"/>
      <c r="AV1513" s="83"/>
      <c r="AW1513" s="83"/>
      <c r="AX1513" s="83"/>
      <c r="AY1513" s="83"/>
      <c r="AZ1513" s="83"/>
      <c r="BA1513" s="83"/>
      <c r="BB1513" s="83"/>
      <c r="BC1513" s="83"/>
      <c r="BD1513" s="83"/>
      <c r="BE1513" s="83"/>
    </row>
    <row r="1514" spans="1:57" ht="56.25">
      <c r="A1514" s="91">
        <v>90</v>
      </c>
      <c r="B1514" s="92"/>
      <c r="C1514" s="39" t="s">
        <v>5040</v>
      </c>
      <c r="D1514" s="39" t="s">
        <v>5041</v>
      </c>
      <c r="E1514" s="39" t="s">
        <v>5042</v>
      </c>
      <c r="F1514" s="39" t="s">
        <v>5043</v>
      </c>
      <c r="G1514" s="39" t="s">
        <v>2123</v>
      </c>
      <c r="H1514" s="39" t="s">
        <v>1239</v>
      </c>
      <c r="I1514" s="39"/>
      <c r="J1514" s="39"/>
      <c r="K1514" s="40">
        <v>44396</v>
      </c>
      <c r="L1514" s="39" t="s">
        <v>5044</v>
      </c>
      <c r="M1514" s="69"/>
      <c r="AA1514" s="83"/>
      <c r="AB1514" s="83"/>
      <c r="AC1514" s="83"/>
      <c r="AD1514" s="83"/>
      <c r="AE1514" s="83"/>
      <c r="AF1514" s="83"/>
      <c r="AG1514" s="83"/>
      <c r="AH1514" s="83"/>
      <c r="AI1514" s="83"/>
      <c r="AJ1514" s="83"/>
      <c r="AK1514" s="83"/>
      <c r="AL1514" s="83"/>
      <c r="AM1514" s="83"/>
      <c r="AN1514" s="83"/>
      <c r="AO1514" s="83"/>
      <c r="AP1514" s="83"/>
      <c r="AQ1514" s="83"/>
      <c r="AR1514" s="83"/>
      <c r="AS1514" s="83"/>
      <c r="AT1514" s="83"/>
      <c r="AU1514" s="83"/>
      <c r="AV1514" s="83"/>
      <c r="AW1514" s="83"/>
      <c r="AX1514" s="83"/>
      <c r="AY1514" s="83"/>
      <c r="AZ1514" s="83"/>
      <c r="BA1514" s="83"/>
      <c r="BB1514" s="83"/>
      <c r="BC1514" s="83"/>
      <c r="BD1514" s="83"/>
      <c r="BE1514" s="83"/>
    </row>
    <row r="1515" spans="1:57" ht="33.75">
      <c r="A1515" s="91">
        <v>91</v>
      </c>
      <c r="B1515" s="92"/>
      <c r="C1515" s="39" t="s">
        <v>5045</v>
      </c>
      <c r="D1515" s="39" t="s">
        <v>2450</v>
      </c>
      <c r="E1515" s="39" t="s">
        <v>5046</v>
      </c>
      <c r="F1515" s="39" t="s">
        <v>5047</v>
      </c>
      <c r="G1515" s="39" t="s">
        <v>5048</v>
      </c>
      <c r="H1515" s="39" t="s">
        <v>1239</v>
      </c>
      <c r="I1515" s="39"/>
      <c r="J1515" s="39"/>
      <c r="K1515" s="40">
        <v>44421</v>
      </c>
      <c r="L1515" s="39" t="s">
        <v>5049</v>
      </c>
      <c r="M1515" s="69"/>
      <c r="AA1515" s="83"/>
      <c r="AB1515" s="83"/>
      <c r="AC1515" s="83"/>
      <c r="AD1515" s="83"/>
      <c r="AE1515" s="83"/>
      <c r="AF1515" s="83"/>
      <c r="AG1515" s="83"/>
      <c r="AH1515" s="83"/>
      <c r="AI1515" s="83"/>
      <c r="AJ1515" s="83"/>
      <c r="AK1515" s="83"/>
      <c r="AL1515" s="83"/>
      <c r="AM1515" s="83"/>
      <c r="AN1515" s="83"/>
      <c r="AO1515" s="83"/>
      <c r="AP1515" s="83"/>
      <c r="AQ1515" s="83"/>
      <c r="AR1515" s="83"/>
      <c r="AS1515" s="83"/>
      <c r="AT1515" s="83"/>
      <c r="AU1515" s="83"/>
      <c r="AV1515" s="83"/>
      <c r="AW1515" s="83"/>
      <c r="AX1515" s="83"/>
      <c r="AY1515" s="83"/>
      <c r="AZ1515" s="83"/>
      <c r="BA1515" s="83"/>
      <c r="BB1515" s="83"/>
      <c r="BC1515" s="83"/>
      <c r="BD1515" s="83"/>
      <c r="BE1515" s="83"/>
    </row>
    <row r="1516" spans="1:57" ht="33.75">
      <c r="A1516" s="91">
        <v>92</v>
      </c>
      <c r="B1516" s="92"/>
      <c r="C1516" s="39" t="s">
        <v>5050</v>
      </c>
      <c r="D1516" s="39" t="s">
        <v>2450</v>
      </c>
      <c r="E1516" s="39" t="s">
        <v>5051</v>
      </c>
      <c r="F1516" s="39" t="s">
        <v>5052</v>
      </c>
      <c r="G1516" s="39" t="s">
        <v>5053</v>
      </c>
      <c r="H1516" s="39" t="s">
        <v>1239</v>
      </c>
      <c r="I1516" s="39"/>
      <c r="J1516" s="39"/>
      <c r="K1516" s="40">
        <v>44421</v>
      </c>
      <c r="L1516" s="39" t="s">
        <v>5054</v>
      </c>
      <c r="M1516" s="69"/>
      <c r="AA1516" s="83"/>
      <c r="AB1516" s="83"/>
      <c r="AC1516" s="83"/>
      <c r="AD1516" s="83"/>
      <c r="AE1516" s="83"/>
      <c r="AF1516" s="83"/>
      <c r="AG1516" s="83"/>
      <c r="AH1516" s="83"/>
      <c r="AI1516" s="83"/>
      <c r="AJ1516" s="83"/>
      <c r="AK1516" s="83"/>
      <c r="AL1516" s="83"/>
      <c r="AM1516" s="83"/>
      <c r="AN1516" s="83"/>
      <c r="AO1516" s="83"/>
      <c r="AP1516" s="83"/>
      <c r="AQ1516" s="83"/>
      <c r="AR1516" s="83"/>
      <c r="AS1516" s="83"/>
      <c r="AT1516" s="83"/>
      <c r="AU1516" s="83"/>
      <c r="AV1516" s="83"/>
      <c r="AW1516" s="83"/>
      <c r="AX1516" s="83"/>
      <c r="AY1516" s="83"/>
      <c r="AZ1516" s="83"/>
      <c r="BA1516" s="83"/>
      <c r="BB1516" s="83"/>
      <c r="BC1516" s="83"/>
      <c r="BD1516" s="83"/>
      <c r="BE1516" s="83"/>
    </row>
    <row r="1517" spans="1:57" ht="33.75">
      <c r="A1517" s="91">
        <v>93</v>
      </c>
      <c r="B1517" s="92"/>
      <c r="C1517" s="39" t="s">
        <v>5055</v>
      </c>
      <c r="D1517" s="39" t="s">
        <v>2450</v>
      </c>
      <c r="E1517" s="39" t="s">
        <v>5056</v>
      </c>
      <c r="F1517" s="39" t="s">
        <v>5057</v>
      </c>
      <c r="G1517" s="39" t="s">
        <v>5058</v>
      </c>
      <c r="H1517" s="39" t="s">
        <v>1239</v>
      </c>
      <c r="I1517" s="39"/>
      <c r="J1517" s="39"/>
      <c r="K1517" s="40">
        <v>44421</v>
      </c>
      <c r="L1517" s="39" t="s">
        <v>5059</v>
      </c>
      <c r="M1517" s="69"/>
      <c r="AA1517" s="83"/>
      <c r="AB1517" s="83"/>
      <c r="AC1517" s="83"/>
      <c r="AD1517" s="83"/>
      <c r="AE1517" s="83"/>
      <c r="AF1517" s="83"/>
      <c r="AG1517" s="83"/>
      <c r="AH1517" s="83"/>
      <c r="AI1517" s="83"/>
      <c r="AJ1517" s="83"/>
      <c r="AK1517" s="83"/>
      <c r="AL1517" s="83"/>
      <c r="AM1517" s="83"/>
      <c r="AN1517" s="83"/>
      <c r="AO1517" s="83"/>
      <c r="AP1517" s="83"/>
      <c r="AQ1517" s="83"/>
      <c r="AR1517" s="83"/>
      <c r="AS1517" s="83"/>
      <c r="AT1517" s="83"/>
      <c r="AU1517" s="83"/>
      <c r="AV1517" s="83"/>
      <c r="AW1517" s="83"/>
      <c r="AX1517" s="83"/>
      <c r="AY1517" s="83"/>
      <c r="AZ1517" s="83"/>
      <c r="BA1517" s="83"/>
      <c r="BB1517" s="83"/>
      <c r="BC1517" s="83"/>
      <c r="BD1517" s="83"/>
      <c r="BE1517" s="83"/>
    </row>
    <row r="1518" spans="1:57" ht="33.75">
      <c r="A1518" s="91">
        <v>94</v>
      </c>
      <c r="B1518" s="92"/>
      <c r="C1518" s="39" t="s">
        <v>5060</v>
      </c>
      <c r="D1518" s="39" t="s">
        <v>5061</v>
      </c>
      <c r="E1518" s="39" t="s">
        <v>5062</v>
      </c>
      <c r="F1518" s="39" t="s">
        <v>5063</v>
      </c>
      <c r="G1518" s="39" t="s">
        <v>5064</v>
      </c>
      <c r="H1518" s="39" t="s">
        <v>1239</v>
      </c>
      <c r="I1518" s="39"/>
      <c r="J1518" s="39"/>
      <c r="K1518" s="40">
        <v>44424</v>
      </c>
      <c r="L1518" s="39" t="s">
        <v>5065</v>
      </c>
      <c r="M1518" s="69"/>
      <c r="AA1518" s="83"/>
      <c r="AB1518" s="83"/>
      <c r="AC1518" s="83"/>
      <c r="AD1518" s="83"/>
      <c r="AE1518" s="83"/>
      <c r="AF1518" s="83"/>
      <c r="AG1518" s="83"/>
      <c r="AH1518" s="83"/>
      <c r="AI1518" s="83"/>
      <c r="AJ1518" s="83"/>
      <c r="AK1518" s="83"/>
      <c r="AL1518" s="83"/>
      <c r="AM1518" s="83"/>
      <c r="AN1518" s="83"/>
      <c r="AO1518" s="83"/>
      <c r="AP1518" s="83"/>
      <c r="AQ1518" s="83"/>
      <c r="AR1518" s="83"/>
      <c r="AS1518" s="83"/>
      <c r="AT1518" s="83"/>
      <c r="AU1518" s="83"/>
      <c r="AV1518" s="83"/>
      <c r="AW1518" s="83"/>
      <c r="AX1518" s="83"/>
      <c r="AY1518" s="83"/>
      <c r="AZ1518" s="83"/>
      <c r="BA1518" s="83"/>
      <c r="BB1518" s="83"/>
      <c r="BC1518" s="83"/>
      <c r="BD1518" s="83"/>
      <c r="BE1518" s="83"/>
    </row>
    <row r="1519" spans="1:57" ht="47.25" customHeight="1">
      <c r="A1519" s="91">
        <v>95</v>
      </c>
      <c r="B1519" s="55"/>
      <c r="C1519" s="55" t="s">
        <v>5685</v>
      </c>
      <c r="D1519" s="55" t="s">
        <v>5686</v>
      </c>
      <c r="E1519" s="39" t="s">
        <v>5687</v>
      </c>
      <c r="F1519" s="55" t="s">
        <v>5688</v>
      </c>
      <c r="G1519" s="55" t="s">
        <v>5689</v>
      </c>
      <c r="H1519" s="55" t="s">
        <v>1239</v>
      </c>
      <c r="I1519" s="55"/>
      <c r="J1519" s="55"/>
      <c r="K1519" s="93">
        <v>44428</v>
      </c>
      <c r="L1519" s="55" t="s">
        <v>5690</v>
      </c>
      <c r="M1519" s="69"/>
      <c r="AA1519" s="83"/>
      <c r="AB1519" s="83"/>
      <c r="AC1519" s="83"/>
      <c r="AD1519" s="83"/>
      <c r="AE1519" s="83"/>
      <c r="AF1519" s="83"/>
      <c r="AG1519" s="83"/>
      <c r="AH1519" s="83"/>
      <c r="AI1519" s="83"/>
      <c r="AJ1519" s="83"/>
      <c r="AK1519" s="83"/>
      <c r="AL1519" s="83"/>
      <c r="AM1519" s="83"/>
      <c r="AN1519" s="83"/>
      <c r="AO1519" s="83"/>
      <c r="AP1519" s="83"/>
      <c r="AQ1519" s="83"/>
      <c r="AR1519" s="83"/>
      <c r="AS1519" s="83"/>
      <c r="AT1519" s="83"/>
      <c r="AU1519" s="83"/>
      <c r="AV1519" s="83"/>
      <c r="AW1519" s="83"/>
      <c r="AX1519" s="83"/>
      <c r="AY1519" s="83"/>
      <c r="AZ1519" s="83"/>
      <c r="BA1519" s="83"/>
      <c r="BB1519" s="83"/>
      <c r="BC1519" s="83"/>
      <c r="BD1519" s="83"/>
      <c r="BE1519" s="83"/>
    </row>
    <row r="1520" spans="1:57" ht="12.75">
      <c r="A1520" s="273">
        <v>96</v>
      </c>
      <c r="B1520" s="273"/>
      <c r="C1520" s="275" t="s">
        <v>5691</v>
      </c>
      <c r="D1520" s="275" t="s">
        <v>5686</v>
      </c>
      <c r="E1520" s="276" t="s">
        <v>5692</v>
      </c>
      <c r="F1520" s="273" t="s">
        <v>5693</v>
      </c>
      <c r="G1520" s="273" t="s">
        <v>5694</v>
      </c>
      <c r="H1520" s="273" t="s">
        <v>1239</v>
      </c>
      <c r="I1520" s="273"/>
      <c r="J1520" s="273"/>
      <c r="K1520" s="318">
        <v>44431</v>
      </c>
      <c r="L1520" s="273" t="s">
        <v>5695</v>
      </c>
      <c r="M1520" s="69"/>
      <c r="AA1520" s="83"/>
      <c r="AB1520" s="83"/>
      <c r="AC1520" s="83"/>
      <c r="AD1520" s="83"/>
      <c r="AE1520" s="83"/>
      <c r="AF1520" s="83"/>
      <c r="AG1520" s="83"/>
      <c r="AH1520" s="83"/>
      <c r="AI1520" s="83"/>
      <c r="AJ1520" s="83"/>
      <c r="AK1520" s="83"/>
      <c r="AL1520" s="83"/>
      <c r="AM1520" s="83"/>
      <c r="AN1520" s="83"/>
      <c r="AO1520" s="83"/>
      <c r="AP1520" s="83"/>
      <c r="AQ1520" s="83"/>
      <c r="AR1520" s="83"/>
      <c r="AS1520" s="83"/>
      <c r="AT1520" s="83"/>
      <c r="AU1520" s="83"/>
      <c r="AV1520" s="83"/>
      <c r="AW1520" s="83"/>
      <c r="AX1520" s="83"/>
      <c r="AY1520" s="83"/>
      <c r="AZ1520" s="83"/>
      <c r="BA1520" s="83"/>
      <c r="BB1520" s="83"/>
      <c r="BC1520" s="83"/>
      <c r="BD1520" s="83"/>
      <c r="BE1520" s="83"/>
    </row>
    <row r="1521" spans="1:57" ht="20.25" customHeight="1">
      <c r="A1521" s="274"/>
      <c r="B1521" s="274"/>
      <c r="C1521" s="274"/>
      <c r="D1521" s="274"/>
      <c r="E1521" s="277"/>
      <c r="F1521" s="274"/>
      <c r="G1521" s="274"/>
      <c r="H1521" s="274"/>
      <c r="I1521" s="274"/>
      <c r="J1521" s="274"/>
      <c r="K1521" s="319"/>
      <c r="L1521" s="274"/>
      <c r="M1521" s="69"/>
      <c r="AA1521" s="83"/>
      <c r="AB1521" s="83"/>
      <c r="AC1521" s="83"/>
      <c r="AD1521" s="83"/>
      <c r="AE1521" s="83"/>
      <c r="AF1521" s="83"/>
      <c r="AG1521" s="83"/>
      <c r="AH1521" s="83"/>
      <c r="AI1521" s="83"/>
      <c r="AJ1521" s="83"/>
      <c r="AK1521" s="83"/>
      <c r="AL1521" s="83"/>
      <c r="AM1521" s="83"/>
      <c r="AN1521" s="83"/>
      <c r="AO1521" s="83"/>
      <c r="AP1521" s="83"/>
      <c r="AQ1521" s="83"/>
      <c r="AR1521" s="83"/>
      <c r="AS1521" s="83"/>
      <c r="AT1521" s="83"/>
      <c r="AU1521" s="83"/>
      <c r="AV1521" s="83"/>
      <c r="AW1521" s="83"/>
      <c r="AX1521" s="83"/>
      <c r="AY1521" s="83"/>
      <c r="AZ1521" s="83"/>
      <c r="BA1521" s="83"/>
      <c r="BB1521" s="83"/>
      <c r="BC1521" s="83"/>
      <c r="BD1521" s="83"/>
      <c r="BE1521" s="83"/>
    </row>
    <row r="1522" spans="1:57" ht="45">
      <c r="A1522" s="54">
        <v>97</v>
      </c>
      <c r="B1522" s="54"/>
      <c r="C1522" s="54" t="s">
        <v>5696</v>
      </c>
      <c r="D1522" s="54" t="s">
        <v>2888</v>
      </c>
      <c r="E1522" s="39" t="s">
        <v>5697</v>
      </c>
      <c r="F1522" s="54" t="s">
        <v>5698</v>
      </c>
      <c r="G1522" s="54" t="s">
        <v>5699</v>
      </c>
      <c r="H1522" s="54" t="s">
        <v>1239</v>
      </c>
      <c r="I1522" s="54"/>
      <c r="J1522" s="54"/>
      <c r="K1522" s="94">
        <v>44447</v>
      </c>
      <c r="L1522" s="54" t="s">
        <v>5700</v>
      </c>
      <c r="M1522" s="69"/>
      <c r="AA1522" s="83"/>
      <c r="AB1522" s="83"/>
      <c r="AC1522" s="83"/>
      <c r="AD1522" s="83"/>
      <c r="AE1522" s="83"/>
      <c r="AF1522" s="83"/>
      <c r="AG1522" s="83"/>
      <c r="AH1522" s="83"/>
      <c r="AI1522" s="83"/>
      <c r="AJ1522" s="83"/>
      <c r="AK1522" s="83"/>
      <c r="AL1522" s="83"/>
      <c r="AM1522" s="83"/>
      <c r="AN1522" s="83"/>
      <c r="AO1522" s="83"/>
      <c r="AP1522" s="83"/>
      <c r="AQ1522" s="83"/>
      <c r="AR1522" s="83"/>
      <c r="AS1522" s="83"/>
      <c r="AT1522" s="83"/>
      <c r="AU1522" s="83"/>
      <c r="AV1522" s="83"/>
      <c r="AW1522" s="83"/>
      <c r="AX1522" s="83"/>
      <c r="AY1522" s="83"/>
      <c r="AZ1522" s="83"/>
      <c r="BA1522" s="83"/>
      <c r="BB1522" s="83"/>
      <c r="BC1522" s="83"/>
      <c r="BD1522" s="83"/>
      <c r="BE1522" s="83"/>
    </row>
    <row r="1523" spans="1:57" ht="45">
      <c r="A1523" s="54">
        <v>98</v>
      </c>
      <c r="B1523" s="54"/>
      <c r="C1523" s="181" t="s">
        <v>5696</v>
      </c>
      <c r="D1523" s="181" t="s">
        <v>2888</v>
      </c>
      <c r="E1523" s="39" t="s">
        <v>5701</v>
      </c>
      <c r="F1523" s="54" t="s">
        <v>5702</v>
      </c>
      <c r="G1523" s="54" t="s">
        <v>5703</v>
      </c>
      <c r="H1523" s="54" t="s">
        <v>1239</v>
      </c>
      <c r="I1523" s="54"/>
      <c r="J1523" s="54"/>
      <c r="K1523" s="94">
        <v>44447</v>
      </c>
      <c r="L1523" s="54" t="s">
        <v>5704</v>
      </c>
      <c r="M1523" s="69"/>
      <c r="AA1523" s="83"/>
      <c r="AB1523" s="83"/>
      <c r="AC1523" s="83"/>
      <c r="AD1523" s="83"/>
      <c r="AE1523" s="83"/>
      <c r="AF1523" s="83"/>
      <c r="AG1523" s="83"/>
      <c r="AH1523" s="83"/>
      <c r="AI1523" s="83"/>
      <c r="AJ1523" s="83"/>
      <c r="AK1523" s="83"/>
      <c r="AL1523" s="83"/>
      <c r="AM1523" s="83"/>
      <c r="AN1523" s="83"/>
      <c r="AO1523" s="83"/>
      <c r="AP1523" s="83"/>
      <c r="AQ1523" s="83"/>
      <c r="AR1523" s="83"/>
      <c r="AS1523" s="83"/>
      <c r="AT1523" s="83"/>
      <c r="AU1523" s="83"/>
      <c r="AV1523" s="83"/>
      <c r="AW1523" s="83"/>
      <c r="AX1523" s="83"/>
      <c r="AY1523" s="83"/>
      <c r="AZ1523" s="83"/>
      <c r="BA1523" s="83"/>
      <c r="BB1523" s="83"/>
      <c r="BC1523" s="83"/>
      <c r="BD1523" s="83"/>
      <c r="BE1523" s="83"/>
    </row>
    <row r="1524" spans="1:57" ht="45">
      <c r="A1524" s="54">
        <v>99</v>
      </c>
      <c r="B1524" s="54"/>
      <c r="C1524" s="54" t="s">
        <v>5757</v>
      </c>
      <c r="D1524" s="54" t="s">
        <v>3659</v>
      </c>
      <c r="E1524" s="39" t="s">
        <v>5758</v>
      </c>
      <c r="F1524" s="54" t="s">
        <v>5759</v>
      </c>
      <c r="G1524" s="54" t="s">
        <v>5760</v>
      </c>
      <c r="H1524" s="54" t="s">
        <v>1239</v>
      </c>
      <c r="I1524" s="54"/>
      <c r="J1524" s="54"/>
      <c r="K1524" s="94">
        <v>44544</v>
      </c>
      <c r="L1524" s="54" t="s">
        <v>5761</v>
      </c>
      <c r="M1524" s="69"/>
      <c r="AA1524" s="83"/>
      <c r="AB1524" s="83"/>
      <c r="AC1524" s="83"/>
      <c r="AD1524" s="83"/>
      <c r="AE1524" s="83"/>
      <c r="AF1524" s="83"/>
      <c r="AG1524" s="83"/>
      <c r="AH1524" s="83"/>
      <c r="AI1524" s="83"/>
      <c r="AJ1524" s="83"/>
      <c r="AK1524" s="83"/>
      <c r="AL1524" s="83"/>
      <c r="AM1524" s="83"/>
      <c r="AN1524" s="83"/>
      <c r="AO1524" s="83"/>
      <c r="AP1524" s="83"/>
      <c r="AQ1524" s="83"/>
      <c r="AR1524" s="83"/>
      <c r="AS1524" s="83"/>
      <c r="AT1524" s="83"/>
      <c r="AU1524" s="83"/>
      <c r="AV1524" s="83"/>
      <c r="AW1524" s="83"/>
      <c r="AX1524" s="83"/>
      <c r="AY1524" s="83"/>
      <c r="AZ1524" s="83"/>
      <c r="BA1524" s="83"/>
      <c r="BB1524" s="83"/>
      <c r="BC1524" s="83"/>
      <c r="BD1524" s="83"/>
      <c r="BE1524" s="83"/>
    </row>
    <row r="1525" spans="1:57" ht="22.5">
      <c r="A1525" s="54">
        <v>100</v>
      </c>
      <c r="B1525" s="55"/>
      <c r="C1525" s="55" t="s">
        <v>5994</v>
      </c>
      <c r="D1525" s="55" t="s">
        <v>5995</v>
      </c>
      <c r="E1525" s="55" t="s">
        <v>5996</v>
      </c>
      <c r="F1525" s="95" t="s">
        <v>5997</v>
      </c>
      <c r="G1525" s="55" t="s">
        <v>5998</v>
      </c>
      <c r="H1525" s="54" t="s">
        <v>1239</v>
      </c>
      <c r="I1525" s="55"/>
      <c r="J1525" s="55"/>
      <c r="K1525" s="55" t="s">
        <v>5999</v>
      </c>
      <c r="L1525" s="55" t="s">
        <v>6000</v>
      </c>
      <c r="M1525" s="69"/>
      <c r="AA1525" s="83"/>
      <c r="AB1525" s="83"/>
      <c r="AC1525" s="83"/>
      <c r="AD1525" s="83"/>
      <c r="AE1525" s="83"/>
      <c r="AF1525" s="83"/>
      <c r="AG1525" s="83"/>
      <c r="AH1525" s="83"/>
      <c r="AI1525" s="83"/>
      <c r="AJ1525" s="83"/>
      <c r="AK1525" s="83"/>
      <c r="AL1525" s="83"/>
      <c r="AM1525" s="83"/>
      <c r="AN1525" s="83"/>
      <c r="AO1525" s="83"/>
      <c r="AP1525" s="83"/>
      <c r="AQ1525" s="83"/>
      <c r="AR1525" s="83"/>
      <c r="AS1525" s="83"/>
      <c r="AT1525" s="83"/>
      <c r="AU1525" s="83"/>
      <c r="AV1525" s="83"/>
      <c r="AW1525" s="83"/>
      <c r="AX1525" s="83"/>
      <c r="AY1525" s="83"/>
      <c r="AZ1525" s="83"/>
      <c r="BA1525" s="83"/>
      <c r="BB1525" s="83"/>
      <c r="BC1525" s="83"/>
      <c r="BD1525" s="83"/>
      <c r="BE1525" s="83"/>
    </row>
    <row r="1526" spans="1:57" ht="50.25" customHeight="1">
      <c r="A1526" s="54">
        <v>101</v>
      </c>
      <c r="B1526" s="55"/>
      <c r="C1526" s="55" t="s">
        <v>6001</v>
      </c>
      <c r="D1526" s="96" t="s">
        <v>6002</v>
      </c>
      <c r="E1526" s="55" t="s">
        <v>6003</v>
      </c>
      <c r="F1526" s="95" t="s">
        <v>6004</v>
      </c>
      <c r="G1526" s="54" t="s">
        <v>5760</v>
      </c>
      <c r="H1526" s="54" t="s">
        <v>1239</v>
      </c>
      <c r="I1526" s="55"/>
      <c r="J1526" s="55"/>
      <c r="K1526" s="55" t="s">
        <v>6005</v>
      </c>
      <c r="L1526" s="55" t="s">
        <v>6006</v>
      </c>
      <c r="M1526" s="69"/>
      <c r="AA1526" s="83"/>
      <c r="AB1526" s="83"/>
      <c r="AC1526" s="83"/>
      <c r="AD1526" s="83"/>
      <c r="AE1526" s="83"/>
      <c r="AF1526" s="83"/>
      <c r="AG1526" s="83"/>
      <c r="AH1526" s="83"/>
      <c r="AI1526" s="83"/>
      <c r="AJ1526" s="83"/>
      <c r="AK1526" s="83"/>
      <c r="AL1526" s="83"/>
      <c r="AM1526" s="83"/>
      <c r="AN1526" s="83"/>
      <c r="AO1526" s="83"/>
      <c r="AP1526" s="83"/>
      <c r="AQ1526" s="83"/>
      <c r="AR1526" s="83"/>
      <c r="AS1526" s="83"/>
      <c r="AT1526" s="83"/>
      <c r="AU1526" s="83"/>
      <c r="AV1526" s="83"/>
      <c r="AW1526" s="83"/>
      <c r="AX1526" s="83"/>
      <c r="AY1526" s="83"/>
      <c r="AZ1526" s="83"/>
      <c r="BA1526" s="83"/>
      <c r="BB1526" s="83"/>
      <c r="BC1526" s="83"/>
      <c r="BD1526" s="83"/>
      <c r="BE1526" s="83"/>
    </row>
    <row r="1527" spans="1:57" ht="67.5">
      <c r="A1527" s="54">
        <v>102</v>
      </c>
      <c r="B1527" s="55"/>
      <c r="C1527" s="55" t="s">
        <v>6007</v>
      </c>
      <c r="D1527" s="96" t="s">
        <v>6008</v>
      </c>
      <c r="E1527" s="55" t="s">
        <v>6009</v>
      </c>
      <c r="F1527" s="95" t="s">
        <v>6010</v>
      </c>
      <c r="G1527" s="55" t="s">
        <v>6011</v>
      </c>
      <c r="H1527" s="54" t="s">
        <v>1239</v>
      </c>
      <c r="I1527" s="55"/>
      <c r="J1527" s="55"/>
      <c r="K1527" s="55" t="s">
        <v>6005</v>
      </c>
      <c r="L1527" s="55" t="s">
        <v>6012</v>
      </c>
      <c r="M1527" s="69"/>
      <c r="AA1527" s="83"/>
      <c r="AB1527" s="83"/>
      <c r="AC1527" s="83"/>
      <c r="AD1527" s="83"/>
      <c r="AE1527" s="83"/>
      <c r="AF1527" s="83"/>
      <c r="AG1527" s="83"/>
      <c r="AH1527" s="83"/>
      <c r="AI1527" s="83"/>
      <c r="AJ1527" s="83"/>
      <c r="AK1527" s="83"/>
      <c r="AL1527" s="83"/>
      <c r="AM1527" s="83"/>
      <c r="AN1527" s="83"/>
      <c r="AO1527" s="83"/>
      <c r="AP1527" s="83"/>
      <c r="AQ1527" s="83"/>
      <c r="AR1527" s="83"/>
      <c r="AS1527" s="83"/>
      <c r="AT1527" s="83"/>
      <c r="AU1527" s="83"/>
      <c r="AV1527" s="83"/>
      <c r="AW1527" s="83"/>
      <c r="AX1527" s="83"/>
      <c r="AY1527" s="83"/>
      <c r="AZ1527" s="83"/>
      <c r="BA1527" s="83"/>
      <c r="BB1527" s="83"/>
      <c r="BC1527" s="83"/>
      <c r="BD1527" s="83"/>
      <c r="BE1527" s="83"/>
    </row>
    <row r="1528" spans="1:57" ht="56.25">
      <c r="A1528" s="54">
        <v>103</v>
      </c>
      <c r="B1528" s="55"/>
      <c r="C1528" s="55" t="s">
        <v>6013</v>
      </c>
      <c r="D1528" s="97" t="s">
        <v>6014</v>
      </c>
      <c r="E1528" s="98" t="s">
        <v>6015</v>
      </c>
      <c r="F1528" s="95" t="s">
        <v>6016</v>
      </c>
      <c r="G1528" s="55" t="s">
        <v>6017</v>
      </c>
      <c r="H1528" s="54" t="s">
        <v>1239</v>
      </c>
      <c r="I1528" s="55"/>
      <c r="J1528" s="55"/>
      <c r="K1528" s="55" t="s">
        <v>6018</v>
      </c>
      <c r="L1528" s="55" t="s">
        <v>6019</v>
      </c>
      <c r="M1528" s="69"/>
      <c r="AA1528" s="83"/>
      <c r="AB1528" s="83"/>
      <c r="AC1528" s="83"/>
      <c r="AD1528" s="83"/>
      <c r="AE1528" s="83"/>
      <c r="AF1528" s="83"/>
      <c r="AG1528" s="83"/>
      <c r="AH1528" s="83"/>
      <c r="AI1528" s="83"/>
      <c r="AJ1528" s="83"/>
      <c r="AK1528" s="83"/>
      <c r="AL1528" s="83"/>
      <c r="AM1528" s="83"/>
      <c r="AN1528" s="83"/>
      <c r="AO1528" s="83"/>
      <c r="AP1528" s="83"/>
      <c r="AQ1528" s="83"/>
      <c r="AR1528" s="83"/>
      <c r="AS1528" s="83"/>
      <c r="AT1528" s="83"/>
      <c r="AU1528" s="83"/>
      <c r="AV1528" s="83"/>
      <c r="AW1528" s="83"/>
      <c r="AX1528" s="83"/>
      <c r="AY1528" s="83"/>
      <c r="AZ1528" s="83"/>
      <c r="BA1528" s="83"/>
      <c r="BB1528" s="83"/>
      <c r="BC1528" s="83"/>
      <c r="BD1528" s="83"/>
      <c r="BE1528" s="83"/>
    </row>
    <row r="1529" spans="1:57" ht="56.25">
      <c r="A1529" s="54">
        <v>104</v>
      </c>
      <c r="B1529" s="55"/>
      <c r="C1529" s="55" t="s">
        <v>6020</v>
      </c>
      <c r="D1529" s="55" t="s">
        <v>6021</v>
      </c>
      <c r="E1529" s="55" t="s">
        <v>6022</v>
      </c>
      <c r="F1529" s="95" t="s">
        <v>6023</v>
      </c>
      <c r="G1529" s="55" t="s">
        <v>2123</v>
      </c>
      <c r="H1529" s="54" t="s">
        <v>1239</v>
      </c>
      <c r="I1529" s="55"/>
      <c r="J1529" s="55"/>
      <c r="K1529" s="93">
        <v>44655</v>
      </c>
      <c r="L1529" s="55" t="s">
        <v>5818</v>
      </c>
      <c r="M1529" s="69"/>
      <c r="AA1529" s="83"/>
      <c r="AB1529" s="83"/>
      <c r="AC1529" s="83"/>
      <c r="AD1529" s="83"/>
      <c r="AE1529" s="83"/>
      <c r="AF1529" s="83"/>
      <c r="AG1529" s="83"/>
      <c r="AH1529" s="83"/>
      <c r="AI1529" s="83"/>
      <c r="AJ1529" s="83"/>
      <c r="AK1529" s="83"/>
      <c r="AL1529" s="83"/>
      <c r="AM1529" s="83"/>
      <c r="AN1529" s="83"/>
      <c r="AO1529" s="83"/>
      <c r="AP1529" s="83"/>
      <c r="AQ1529" s="83"/>
      <c r="AR1529" s="83"/>
      <c r="AS1529" s="83"/>
      <c r="AT1529" s="83"/>
      <c r="AU1529" s="83"/>
      <c r="AV1529" s="83"/>
      <c r="AW1529" s="83"/>
      <c r="AX1529" s="83"/>
      <c r="AY1529" s="83"/>
      <c r="AZ1529" s="83"/>
      <c r="BA1529" s="83"/>
      <c r="BB1529" s="83"/>
      <c r="BC1529" s="83"/>
      <c r="BD1529" s="83"/>
      <c r="BE1529" s="83"/>
    </row>
    <row r="1530" spans="1:57" ht="56.25">
      <c r="A1530" s="54">
        <v>105</v>
      </c>
      <c r="B1530" s="55"/>
      <c r="C1530" s="55" t="s">
        <v>6024</v>
      </c>
      <c r="D1530" s="55" t="s">
        <v>6021</v>
      </c>
      <c r="E1530" s="55" t="s">
        <v>6025</v>
      </c>
      <c r="F1530" s="95" t="s">
        <v>6026</v>
      </c>
      <c r="G1530" s="55" t="s">
        <v>6027</v>
      </c>
      <c r="H1530" s="54" t="s">
        <v>1239</v>
      </c>
      <c r="I1530" s="55"/>
      <c r="J1530" s="55"/>
      <c r="K1530" s="93">
        <v>44655</v>
      </c>
      <c r="L1530" s="55" t="s">
        <v>6028</v>
      </c>
      <c r="M1530" s="69"/>
      <c r="AA1530" s="83"/>
      <c r="AB1530" s="83"/>
      <c r="AC1530" s="83"/>
      <c r="AD1530" s="83"/>
      <c r="AE1530" s="83"/>
      <c r="AF1530" s="83"/>
      <c r="AG1530" s="83"/>
      <c r="AH1530" s="83"/>
      <c r="AI1530" s="83"/>
      <c r="AJ1530" s="83"/>
      <c r="AK1530" s="83"/>
      <c r="AL1530" s="83"/>
      <c r="AM1530" s="83"/>
      <c r="AN1530" s="83"/>
      <c r="AO1530" s="83"/>
      <c r="AP1530" s="83"/>
      <c r="AQ1530" s="83"/>
      <c r="AR1530" s="83"/>
      <c r="AS1530" s="83"/>
      <c r="AT1530" s="83"/>
      <c r="AU1530" s="83"/>
      <c r="AV1530" s="83"/>
      <c r="AW1530" s="83"/>
      <c r="AX1530" s="83"/>
      <c r="AY1530" s="83"/>
      <c r="AZ1530" s="83"/>
      <c r="BA1530" s="83"/>
      <c r="BB1530" s="83"/>
      <c r="BC1530" s="83"/>
      <c r="BD1530" s="83"/>
      <c r="BE1530" s="83"/>
    </row>
    <row r="1531" spans="1:57" ht="56.25">
      <c r="A1531" s="54">
        <v>106</v>
      </c>
      <c r="B1531" s="55"/>
      <c r="C1531" s="55" t="s">
        <v>6029</v>
      </c>
      <c r="D1531" s="55" t="s">
        <v>6030</v>
      </c>
      <c r="E1531" s="55" t="s">
        <v>6151</v>
      </c>
      <c r="F1531" s="95" t="s">
        <v>6031</v>
      </c>
      <c r="G1531" s="55" t="s">
        <v>6152</v>
      </c>
      <c r="H1531" s="54" t="s">
        <v>1239</v>
      </c>
      <c r="I1531" s="55"/>
      <c r="J1531" s="55"/>
      <c r="K1531" s="99" t="s">
        <v>6032</v>
      </c>
      <c r="L1531" s="55" t="s">
        <v>6033</v>
      </c>
      <c r="M1531" s="69"/>
      <c r="AA1531" s="83"/>
      <c r="AB1531" s="83"/>
      <c r="AC1531" s="83"/>
      <c r="AD1531" s="83"/>
      <c r="AE1531" s="83"/>
      <c r="AF1531" s="83"/>
      <c r="AG1531" s="83"/>
      <c r="AH1531" s="83"/>
      <c r="AI1531" s="83"/>
      <c r="AJ1531" s="83"/>
      <c r="AK1531" s="83"/>
      <c r="AL1531" s="83"/>
      <c r="AM1531" s="83"/>
      <c r="AN1531" s="83"/>
      <c r="AO1531" s="83"/>
      <c r="AP1531" s="83"/>
      <c r="AQ1531" s="83"/>
      <c r="AR1531" s="83"/>
      <c r="AS1531" s="83"/>
      <c r="AT1531" s="83"/>
      <c r="AU1531" s="83"/>
      <c r="AV1531" s="83"/>
      <c r="AW1531" s="83"/>
      <c r="AX1531" s="83"/>
      <c r="AY1531" s="83"/>
      <c r="AZ1531" s="83"/>
      <c r="BA1531" s="83"/>
      <c r="BB1531" s="83"/>
      <c r="BC1531" s="83"/>
      <c r="BD1531" s="83"/>
      <c r="BE1531" s="83"/>
    </row>
    <row r="1532" spans="1:57" ht="45">
      <c r="A1532" s="54">
        <v>107</v>
      </c>
      <c r="B1532" s="55"/>
      <c r="C1532" s="55" t="s">
        <v>6034</v>
      </c>
      <c r="D1532" s="55" t="s">
        <v>6153</v>
      </c>
      <c r="E1532" s="55" t="s">
        <v>6154</v>
      </c>
      <c r="F1532" s="95" t="s">
        <v>6035</v>
      </c>
      <c r="G1532" s="55" t="s">
        <v>6155</v>
      </c>
      <c r="H1532" s="54" t="s">
        <v>1239</v>
      </c>
      <c r="I1532" s="55"/>
      <c r="J1532" s="55"/>
      <c r="K1532" s="99" t="s">
        <v>6032</v>
      </c>
      <c r="L1532" s="55" t="s">
        <v>6156</v>
      </c>
      <c r="M1532" s="69"/>
      <c r="AA1532" s="83"/>
      <c r="AB1532" s="83"/>
      <c r="AC1532" s="83"/>
      <c r="AD1532" s="83"/>
      <c r="AE1532" s="83"/>
      <c r="AF1532" s="83"/>
      <c r="AG1532" s="83"/>
      <c r="AH1532" s="83"/>
      <c r="AI1532" s="83"/>
      <c r="AJ1532" s="83"/>
      <c r="AK1532" s="83"/>
      <c r="AL1532" s="83"/>
      <c r="AM1532" s="83"/>
      <c r="AN1532" s="83"/>
      <c r="AO1532" s="83"/>
      <c r="AP1532" s="83"/>
      <c r="AQ1532" s="83"/>
      <c r="AR1532" s="83"/>
      <c r="AS1532" s="83"/>
      <c r="AT1532" s="83"/>
      <c r="AU1532" s="83"/>
      <c r="AV1532" s="83"/>
      <c r="AW1532" s="83"/>
      <c r="AX1532" s="83"/>
      <c r="AY1532" s="83"/>
      <c r="AZ1532" s="83"/>
      <c r="BA1532" s="83"/>
      <c r="BB1532" s="83"/>
      <c r="BC1532" s="83"/>
      <c r="BD1532" s="83"/>
      <c r="BE1532" s="83"/>
    </row>
    <row r="1533" spans="1:57" ht="45">
      <c r="A1533" s="54">
        <v>108</v>
      </c>
      <c r="B1533" s="55"/>
      <c r="C1533" s="55" t="s">
        <v>6036</v>
      </c>
      <c r="D1533" s="55" t="s">
        <v>6037</v>
      </c>
      <c r="E1533" s="55" t="s">
        <v>6154</v>
      </c>
      <c r="F1533" s="95" t="s">
        <v>6038</v>
      </c>
      <c r="G1533" s="55" t="s">
        <v>6157</v>
      </c>
      <c r="H1533" s="54" t="s">
        <v>1239</v>
      </c>
      <c r="I1533" s="55"/>
      <c r="J1533" s="55"/>
      <c r="K1533" s="99" t="s">
        <v>6039</v>
      </c>
      <c r="L1533" s="55" t="s">
        <v>6040</v>
      </c>
      <c r="M1533" s="69"/>
      <c r="AA1533" s="83"/>
      <c r="AB1533" s="83"/>
      <c r="AC1533" s="83"/>
      <c r="AD1533" s="83"/>
      <c r="AE1533" s="83"/>
      <c r="AF1533" s="83"/>
      <c r="AG1533" s="83"/>
      <c r="AH1533" s="83"/>
      <c r="AI1533" s="83"/>
      <c r="AJ1533" s="83"/>
      <c r="AK1533" s="83"/>
      <c r="AL1533" s="83"/>
      <c r="AM1533" s="83"/>
      <c r="AN1533" s="83"/>
      <c r="AO1533" s="83"/>
      <c r="AP1533" s="83"/>
      <c r="AQ1533" s="83"/>
      <c r="AR1533" s="83"/>
      <c r="AS1533" s="83"/>
      <c r="AT1533" s="83"/>
      <c r="AU1533" s="83"/>
      <c r="AV1533" s="83"/>
      <c r="AW1533" s="83"/>
      <c r="AX1533" s="83"/>
      <c r="AY1533" s="83"/>
      <c r="AZ1533" s="83"/>
      <c r="BA1533" s="83"/>
      <c r="BB1533" s="83"/>
      <c r="BC1533" s="83"/>
      <c r="BD1533" s="83"/>
      <c r="BE1533" s="83"/>
    </row>
    <row r="1534" spans="1:57" ht="56.25">
      <c r="A1534" s="54">
        <v>109</v>
      </c>
      <c r="B1534" s="55"/>
      <c r="C1534" s="55" t="s">
        <v>1542</v>
      </c>
      <c r="D1534" s="55"/>
      <c r="E1534" s="55" t="s">
        <v>6158</v>
      </c>
      <c r="F1534" s="95" t="s">
        <v>6159</v>
      </c>
      <c r="G1534" s="55" t="s">
        <v>6160</v>
      </c>
      <c r="H1534" s="54" t="s">
        <v>1239</v>
      </c>
      <c r="I1534" s="55"/>
      <c r="J1534" s="55"/>
      <c r="K1534" s="99" t="s">
        <v>6161</v>
      </c>
      <c r="L1534" s="55" t="s">
        <v>6162</v>
      </c>
      <c r="M1534" s="69"/>
      <c r="AA1534" s="83"/>
      <c r="AB1534" s="83"/>
      <c r="AC1534" s="83"/>
      <c r="AD1534" s="83"/>
      <c r="AE1534" s="83"/>
      <c r="AF1534" s="83"/>
      <c r="AG1534" s="83"/>
      <c r="AH1534" s="83"/>
      <c r="AI1534" s="83"/>
      <c r="AJ1534" s="83"/>
      <c r="AK1534" s="83"/>
      <c r="AL1534" s="83"/>
      <c r="AM1534" s="83"/>
      <c r="AN1534" s="83"/>
      <c r="AO1534" s="83"/>
      <c r="AP1534" s="83"/>
      <c r="AQ1534" s="83"/>
      <c r="AR1534" s="83"/>
      <c r="AS1534" s="83"/>
      <c r="AT1534" s="83"/>
      <c r="AU1534" s="83"/>
      <c r="AV1534" s="83"/>
      <c r="AW1534" s="83"/>
      <c r="AX1534" s="83"/>
      <c r="AY1534" s="83"/>
      <c r="AZ1534" s="83"/>
      <c r="BA1534" s="83"/>
      <c r="BB1534" s="83"/>
      <c r="BC1534" s="83"/>
      <c r="BD1534" s="83"/>
      <c r="BE1534" s="83"/>
    </row>
    <row r="1535" spans="1:57" ht="45">
      <c r="A1535" s="54">
        <v>110</v>
      </c>
      <c r="B1535" s="55"/>
      <c r="C1535" s="55" t="s">
        <v>2714</v>
      </c>
      <c r="D1535" s="55" t="s">
        <v>6163</v>
      </c>
      <c r="E1535" s="55" t="s">
        <v>6154</v>
      </c>
      <c r="F1535" s="95" t="s">
        <v>6164</v>
      </c>
      <c r="G1535" s="55" t="s">
        <v>6165</v>
      </c>
      <c r="H1535" s="54" t="s">
        <v>1239</v>
      </c>
      <c r="I1535" s="55"/>
      <c r="J1535" s="55"/>
      <c r="K1535" s="99" t="s">
        <v>6161</v>
      </c>
      <c r="L1535" s="55" t="s">
        <v>5993</v>
      </c>
      <c r="M1535" s="69"/>
      <c r="AA1535" s="83"/>
      <c r="AB1535" s="83"/>
      <c r="AC1535" s="83"/>
      <c r="AD1535" s="83"/>
      <c r="AE1535" s="83"/>
      <c r="AF1535" s="83"/>
      <c r="AG1535" s="83"/>
      <c r="AH1535" s="83"/>
      <c r="AI1535" s="83"/>
      <c r="AJ1535" s="83"/>
      <c r="AK1535" s="83"/>
      <c r="AL1535" s="83"/>
      <c r="AM1535" s="83"/>
      <c r="AN1535" s="83"/>
      <c r="AO1535" s="83"/>
      <c r="AP1535" s="83"/>
      <c r="AQ1535" s="83"/>
      <c r="AR1535" s="83"/>
      <c r="AS1535" s="83"/>
      <c r="AT1535" s="83"/>
      <c r="AU1535" s="83"/>
      <c r="AV1535" s="83"/>
      <c r="AW1535" s="83"/>
      <c r="AX1535" s="83"/>
      <c r="AY1535" s="83"/>
      <c r="AZ1535" s="83"/>
      <c r="BA1535" s="83"/>
      <c r="BB1535" s="83"/>
      <c r="BC1535" s="83"/>
      <c r="BD1535" s="83"/>
      <c r="BE1535" s="83"/>
    </row>
    <row r="1536" spans="1:57" ht="78.75">
      <c r="A1536" s="54">
        <v>111</v>
      </c>
      <c r="B1536" s="55"/>
      <c r="C1536" s="55" t="s">
        <v>6166</v>
      </c>
      <c r="D1536" s="55" t="s">
        <v>6167</v>
      </c>
      <c r="E1536" s="55" t="s">
        <v>6168</v>
      </c>
      <c r="F1536" s="95" t="s">
        <v>6169</v>
      </c>
      <c r="G1536" s="55" t="s">
        <v>6170</v>
      </c>
      <c r="H1536" s="54" t="s">
        <v>1239</v>
      </c>
      <c r="I1536" s="55"/>
      <c r="J1536" s="55"/>
      <c r="K1536" s="99" t="s">
        <v>6171</v>
      </c>
      <c r="L1536" s="55" t="s">
        <v>6172</v>
      </c>
      <c r="M1536" s="69"/>
      <c r="AA1536" s="83"/>
      <c r="AB1536" s="83"/>
      <c r="AC1536" s="83"/>
      <c r="AD1536" s="83"/>
      <c r="AE1536" s="83"/>
      <c r="AF1536" s="83"/>
      <c r="AG1536" s="83"/>
      <c r="AH1536" s="83"/>
      <c r="AI1536" s="83"/>
      <c r="AJ1536" s="83"/>
      <c r="AK1536" s="83"/>
      <c r="AL1536" s="83"/>
      <c r="AM1536" s="83"/>
      <c r="AN1536" s="83"/>
      <c r="AO1536" s="83"/>
      <c r="AP1536" s="83"/>
      <c r="AQ1536" s="83"/>
      <c r="AR1536" s="83"/>
      <c r="AS1536" s="83"/>
      <c r="AT1536" s="83"/>
      <c r="AU1536" s="83"/>
      <c r="AV1536" s="83"/>
      <c r="AW1536" s="83"/>
      <c r="AX1536" s="83"/>
      <c r="AY1536" s="83"/>
      <c r="AZ1536" s="83"/>
      <c r="BA1536" s="83"/>
      <c r="BB1536" s="83"/>
      <c r="BC1536" s="83"/>
      <c r="BD1536" s="83"/>
      <c r="BE1536" s="83"/>
    </row>
    <row r="1537" spans="1:57" ht="66" customHeight="1">
      <c r="A1537" s="54">
        <v>112</v>
      </c>
      <c r="B1537" s="55"/>
      <c r="C1537" s="55" t="s">
        <v>6173</v>
      </c>
      <c r="D1537" s="55" t="s">
        <v>6174</v>
      </c>
      <c r="E1537" s="55" t="s">
        <v>6168</v>
      </c>
      <c r="F1537" s="95"/>
      <c r="G1537" s="55" t="s">
        <v>6170</v>
      </c>
      <c r="H1537" s="54" t="s">
        <v>1239</v>
      </c>
      <c r="I1537" s="55"/>
      <c r="J1537" s="55"/>
      <c r="K1537" s="99" t="s">
        <v>6171</v>
      </c>
      <c r="L1537" s="55" t="s">
        <v>6175</v>
      </c>
      <c r="M1537" s="69"/>
      <c r="AA1537" s="83"/>
      <c r="AB1537" s="83"/>
      <c r="AC1537" s="83"/>
      <c r="AD1537" s="83"/>
      <c r="AE1537" s="83"/>
      <c r="AF1537" s="83"/>
      <c r="AG1537" s="83"/>
      <c r="AH1537" s="83"/>
      <c r="AI1537" s="83"/>
      <c r="AJ1537" s="83"/>
      <c r="AK1537" s="83"/>
      <c r="AL1537" s="83"/>
      <c r="AM1537" s="83"/>
      <c r="AN1537" s="83"/>
      <c r="AO1537" s="83"/>
      <c r="AP1537" s="83"/>
      <c r="AQ1537" s="83"/>
      <c r="AR1537" s="83"/>
      <c r="AS1537" s="83"/>
      <c r="AT1537" s="83"/>
      <c r="AU1537" s="83"/>
      <c r="AV1537" s="83"/>
      <c r="AW1537" s="83"/>
      <c r="AX1537" s="83"/>
      <c r="AY1537" s="83"/>
      <c r="AZ1537" s="83"/>
      <c r="BA1537" s="83"/>
      <c r="BB1537" s="83"/>
      <c r="BC1537" s="83"/>
      <c r="BD1537" s="83"/>
      <c r="BE1537" s="83"/>
    </row>
    <row r="1538" spans="1:57" ht="66" customHeight="1">
      <c r="A1538" s="54">
        <v>113</v>
      </c>
      <c r="B1538" s="55"/>
      <c r="C1538" s="55" t="s">
        <v>6176</v>
      </c>
      <c r="D1538" s="55" t="s">
        <v>6174</v>
      </c>
      <c r="E1538" s="55" t="s">
        <v>6168</v>
      </c>
      <c r="F1538" s="95"/>
      <c r="G1538" s="55" t="s">
        <v>6170</v>
      </c>
      <c r="H1538" s="54" t="s">
        <v>1239</v>
      </c>
      <c r="I1538" s="55"/>
      <c r="J1538" s="55"/>
      <c r="K1538" s="99" t="s">
        <v>6171</v>
      </c>
      <c r="L1538" s="55" t="s">
        <v>6177</v>
      </c>
      <c r="M1538" s="69"/>
      <c r="AA1538" s="83"/>
      <c r="AB1538" s="83"/>
      <c r="AC1538" s="83"/>
      <c r="AD1538" s="83"/>
      <c r="AE1538" s="83"/>
      <c r="AF1538" s="83"/>
      <c r="AG1538" s="83"/>
      <c r="AH1538" s="83"/>
      <c r="AI1538" s="83"/>
      <c r="AJ1538" s="83"/>
      <c r="AK1538" s="83"/>
      <c r="AL1538" s="83"/>
      <c r="AM1538" s="83"/>
      <c r="AN1538" s="83"/>
      <c r="AO1538" s="83"/>
      <c r="AP1538" s="83"/>
      <c r="AQ1538" s="83"/>
      <c r="AR1538" s="83"/>
      <c r="AS1538" s="83"/>
      <c r="AT1538" s="83"/>
      <c r="AU1538" s="83"/>
      <c r="AV1538" s="83"/>
      <c r="AW1538" s="83"/>
      <c r="AX1538" s="83"/>
      <c r="AY1538" s="83"/>
      <c r="AZ1538" s="83"/>
      <c r="BA1538" s="83"/>
      <c r="BB1538" s="83"/>
      <c r="BC1538" s="83"/>
      <c r="BD1538" s="83"/>
      <c r="BE1538" s="83"/>
    </row>
    <row r="1539" spans="1:57" ht="78.75">
      <c r="A1539" s="54">
        <v>114</v>
      </c>
      <c r="B1539" s="55"/>
      <c r="C1539" s="55" t="s">
        <v>6178</v>
      </c>
      <c r="D1539" s="55" t="s">
        <v>6174</v>
      </c>
      <c r="E1539" s="55" t="s">
        <v>6168</v>
      </c>
      <c r="F1539" s="95"/>
      <c r="G1539" s="55" t="s">
        <v>6170</v>
      </c>
      <c r="H1539" s="54" t="s">
        <v>1239</v>
      </c>
      <c r="I1539" s="55"/>
      <c r="J1539" s="55"/>
      <c r="K1539" s="99" t="s">
        <v>6171</v>
      </c>
      <c r="L1539" s="55" t="s">
        <v>6179</v>
      </c>
      <c r="M1539" s="69"/>
      <c r="AA1539" s="83"/>
      <c r="AB1539" s="83"/>
      <c r="AC1539" s="83"/>
      <c r="AD1539" s="83"/>
      <c r="AE1539" s="83"/>
      <c r="AF1539" s="83"/>
      <c r="AG1539" s="83"/>
      <c r="AH1539" s="83"/>
      <c r="AI1539" s="83"/>
      <c r="AJ1539" s="83"/>
      <c r="AK1539" s="83"/>
      <c r="AL1539" s="83"/>
      <c r="AM1539" s="83"/>
      <c r="AN1539" s="83"/>
      <c r="AO1539" s="83"/>
      <c r="AP1539" s="83"/>
      <c r="AQ1539" s="83"/>
      <c r="AR1539" s="83"/>
      <c r="AS1539" s="83"/>
      <c r="AT1539" s="83"/>
      <c r="AU1539" s="83"/>
      <c r="AV1539" s="83"/>
      <c r="AW1539" s="83"/>
      <c r="AX1539" s="83"/>
      <c r="AY1539" s="83"/>
      <c r="AZ1539" s="83"/>
      <c r="BA1539" s="83"/>
      <c r="BB1539" s="83"/>
      <c r="BC1539" s="83"/>
      <c r="BD1539" s="83"/>
      <c r="BE1539" s="83"/>
    </row>
    <row r="1540" spans="1:57" ht="63.75" customHeight="1">
      <c r="A1540" s="54">
        <v>115</v>
      </c>
      <c r="B1540" s="55"/>
      <c r="C1540" s="55" t="s">
        <v>6180</v>
      </c>
      <c r="D1540" s="55" t="s">
        <v>6181</v>
      </c>
      <c r="E1540" s="55" t="s">
        <v>6168</v>
      </c>
      <c r="F1540" s="95"/>
      <c r="G1540" s="55" t="s">
        <v>6170</v>
      </c>
      <c r="H1540" s="54" t="s">
        <v>1239</v>
      </c>
      <c r="I1540" s="55"/>
      <c r="J1540" s="55"/>
      <c r="K1540" s="99" t="s">
        <v>6171</v>
      </c>
      <c r="L1540" s="55" t="s">
        <v>6182</v>
      </c>
      <c r="M1540" s="69"/>
      <c r="AA1540" s="83"/>
      <c r="AB1540" s="83"/>
      <c r="AC1540" s="83"/>
      <c r="AD1540" s="83"/>
      <c r="AE1540" s="83"/>
      <c r="AF1540" s="83"/>
      <c r="AG1540" s="83"/>
      <c r="AH1540" s="83"/>
      <c r="AI1540" s="83"/>
      <c r="AJ1540" s="83"/>
      <c r="AK1540" s="83"/>
      <c r="AL1540" s="83"/>
      <c r="AM1540" s="83"/>
      <c r="AN1540" s="83"/>
      <c r="AO1540" s="83"/>
      <c r="AP1540" s="83"/>
      <c r="AQ1540" s="83"/>
      <c r="AR1540" s="83"/>
      <c r="AS1540" s="83"/>
      <c r="AT1540" s="83"/>
      <c r="AU1540" s="83"/>
      <c r="AV1540" s="83"/>
      <c r="AW1540" s="83"/>
      <c r="AX1540" s="83"/>
      <c r="AY1540" s="83"/>
      <c r="AZ1540" s="83"/>
      <c r="BA1540" s="83"/>
      <c r="BB1540" s="83"/>
      <c r="BC1540" s="83"/>
      <c r="BD1540" s="83"/>
      <c r="BE1540" s="83"/>
    </row>
    <row r="1541" spans="1:57" ht="45">
      <c r="A1541" s="54">
        <v>116</v>
      </c>
      <c r="B1541" s="55"/>
      <c r="C1541" s="55" t="s">
        <v>6183</v>
      </c>
      <c r="D1541" s="55" t="s">
        <v>568</v>
      </c>
      <c r="E1541" s="55" t="s">
        <v>6184</v>
      </c>
      <c r="F1541" s="95"/>
      <c r="G1541" s="55" t="s">
        <v>6185</v>
      </c>
      <c r="H1541" s="54" t="s">
        <v>1239</v>
      </c>
      <c r="I1541" s="55"/>
      <c r="J1541" s="55"/>
      <c r="K1541" s="93" t="s">
        <v>6186</v>
      </c>
      <c r="L1541" s="55" t="s">
        <v>6187</v>
      </c>
      <c r="M1541" s="69"/>
      <c r="AA1541" s="83"/>
      <c r="AB1541" s="83"/>
      <c r="AC1541" s="83"/>
      <c r="AD1541" s="83"/>
      <c r="AE1541" s="83"/>
      <c r="AF1541" s="83"/>
      <c r="AG1541" s="83"/>
      <c r="AH1541" s="83"/>
      <c r="AI1541" s="83"/>
      <c r="AJ1541" s="83"/>
      <c r="AK1541" s="83"/>
      <c r="AL1541" s="83"/>
      <c r="AM1541" s="83"/>
      <c r="AN1541" s="83"/>
      <c r="AO1541" s="83"/>
      <c r="AP1541" s="83"/>
      <c r="AQ1541" s="83"/>
      <c r="AR1541" s="83"/>
      <c r="AS1541" s="83"/>
      <c r="AT1541" s="83"/>
      <c r="AU1541" s="83"/>
      <c r="AV1541" s="83"/>
      <c r="AW1541" s="83"/>
      <c r="AX1541" s="83"/>
      <c r="AY1541" s="83"/>
      <c r="AZ1541" s="83"/>
      <c r="BA1541" s="83"/>
      <c r="BB1541" s="83"/>
      <c r="BC1541" s="83"/>
      <c r="BD1541" s="83"/>
      <c r="BE1541" s="83"/>
    </row>
    <row r="1542" spans="1:57" ht="45">
      <c r="A1542" s="54">
        <v>117</v>
      </c>
      <c r="B1542" s="55"/>
      <c r="C1542" s="55" t="s">
        <v>6188</v>
      </c>
      <c r="D1542" s="55" t="s">
        <v>568</v>
      </c>
      <c r="E1542" s="55" t="s">
        <v>6184</v>
      </c>
      <c r="F1542" s="95"/>
      <c r="G1542" s="55" t="s">
        <v>6185</v>
      </c>
      <c r="H1542" s="54" t="s">
        <v>1239</v>
      </c>
      <c r="I1542" s="55"/>
      <c r="J1542" s="55"/>
      <c r="K1542" s="93" t="s">
        <v>6186</v>
      </c>
      <c r="L1542" s="55" t="s">
        <v>6189</v>
      </c>
      <c r="M1542" s="69"/>
      <c r="AA1542" s="83"/>
      <c r="AB1542" s="83"/>
      <c r="AC1542" s="83"/>
      <c r="AD1542" s="83"/>
      <c r="AE1542" s="83"/>
      <c r="AF1542" s="83"/>
      <c r="AG1542" s="83"/>
      <c r="AH1542" s="83"/>
      <c r="AI1542" s="83"/>
      <c r="AJ1542" s="83"/>
      <c r="AK1542" s="83"/>
      <c r="AL1542" s="83"/>
      <c r="AM1542" s="83"/>
      <c r="AN1542" s="83"/>
      <c r="AO1542" s="83"/>
      <c r="AP1542" s="83"/>
      <c r="AQ1542" s="83"/>
      <c r="AR1542" s="83"/>
      <c r="AS1542" s="83"/>
      <c r="AT1542" s="83"/>
      <c r="AU1542" s="83"/>
      <c r="AV1542" s="83"/>
      <c r="AW1542" s="83"/>
      <c r="AX1542" s="83"/>
      <c r="AY1542" s="83"/>
      <c r="AZ1542" s="83"/>
      <c r="BA1542" s="83"/>
      <c r="BB1542" s="83"/>
      <c r="BC1542" s="83"/>
      <c r="BD1542" s="83"/>
      <c r="BE1542" s="83"/>
    </row>
    <row r="1543" spans="1:57" ht="56.25">
      <c r="A1543" s="54">
        <v>118</v>
      </c>
      <c r="B1543" s="55"/>
      <c r="C1543" s="55" t="s">
        <v>6190</v>
      </c>
      <c r="D1543" s="55" t="s">
        <v>6191</v>
      </c>
      <c r="E1543" s="55" t="s">
        <v>6192</v>
      </c>
      <c r="F1543" s="95"/>
      <c r="G1543" s="55" t="s">
        <v>6193</v>
      </c>
      <c r="H1543" s="54" t="s">
        <v>1239</v>
      </c>
      <c r="I1543" s="55"/>
      <c r="J1543" s="55"/>
      <c r="K1543" s="93" t="s">
        <v>6194</v>
      </c>
      <c r="L1543" s="55" t="s">
        <v>6195</v>
      </c>
      <c r="M1543" s="69"/>
      <c r="AA1543" s="83"/>
      <c r="AB1543" s="83"/>
      <c r="AC1543" s="83"/>
      <c r="AD1543" s="83"/>
      <c r="AE1543" s="83"/>
      <c r="AF1543" s="83"/>
      <c r="AG1543" s="83"/>
      <c r="AH1543" s="83"/>
      <c r="AI1543" s="83"/>
      <c r="AJ1543" s="83"/>
      <c r="AK1543" s="83"/>
      <c r="AL1543" s="83"/>
      <c r="AM1543" s="83"/>
      <c r="AN1543" s="83"/>
      <c r="AO1543" s="83"/>
      <c r="AP1543" s="83"/>
      <c r="AQ1543" s="83"/>
      <c r="AR1543" s="83"/>
      <c r="AS1543" s="83"/>
      <c r="AT1543" s="83"/>
      <c r="AU1543" s="83"/>
      <c r="AV1543" s="83"/>
      <c r="AW1543" s="83"/>
      <c r="AX1543" s="83"/>
      <c r="AY1543" s="83"/>
      <c r="AZ1543" s="83"/>
      <c r="BA1543" s="83"/>
      <c r="BB1543" s="83"/>
      <c r="BC1543" s="83"/>
      <c r="BD1543" s="83"/>
      <c r="BE1543" s="83"/>
    </row>
    <row r="1544" spans="1:50" ht="56.25">
      <c r="A1544" s="54">
        <v>119</v>
      </c>
      <c r="B1544" s="55"/>
      <c r="C1544" s="55" t="s">
        <v>6196</v>
      </c>
      <c r="D1544" s="55" t="s">
        <v>6191</v>
      </c>
      <c r="E1544" s="55" t="s">
        <v>6197</v>
      </c>
      <c r="F1544" s="95"/>
      <c r="G1544" s="55" t="s">
        <v>2123</v>
      </c>
      <c r="H1544" s="54" t="s">
        <v>1239</v>
      </c>
      <c r="I1544" s="55"/>
      <c r="J1544" s="55"/>
      <c r="K1544" s="93" t="s">
        <v>6194</v>
      </c>
      <c r="L1544" s="55" t="s">
        <v>6198</v>
      </c>
      <c r="M1544" s="69"/>
      <c r="AA1544" s="83"/>
      <c r="AB1544" s="83"/>
      <c r="AC1544" s="83"/>
      <c r="AD1544" s="83"/>
      <c r="AE1544" s="83"/>
      <c r="AF1544" s="83"/>
      <c r="AG1544" s="83"/>
      <c r="AH1544" s="83"/>
      <c r="AI1544" s="83"/>
      <c r="AJ1544" s="83"/>
      <c r="AK1544" s="83"/>
      <c r="AL1544" s="83"/>
      <c r="AM1544" s="83"/>
      <c r="AN1544" s="83"/>
      <c r="AO1544" s="83"/>
      <c r="AP1544" s="83"/>
      <c r="AQ1544" s="83"/>
      <c r="AR1544" s="83"/>
      <c r="AS1544" s="83"/>
      <c r="AT1544" s="83"/>
      <c r="AU1544" s="83"/>
      <c r="AV1544" s="83"/>
      <c r="AW1544" s="83"/>
      <c r="AX1544" s="83"/>
    </row>
    <row r="1545" spans="1:50" ht="56.25">
      <c r="A1545" s="54">
        <v>120</v>
      </c>
      <c r="B1545" s="55"/>
      <c r="C1545" s="55" t="s">
        <v>6199</v>
      </c>
      <c r="D1545" s="55" t="s">
        <v>3116</v>
      </c>
      <c r="E1545" s="55" t="s">
        <v>6200</v>
      </c>
      <c r="F1545" s="95"/>
      <c r="G1545" s="55" t="s">
        <v>6193</v>
      </c>
      <c r="H1545" s="54" t="s">
        <v>1239</v>
      </c>
      <c r="I1545" s="55"/>
      <c r="J1545" s="55"/>
      <c r="K1545" s="93" t="s">
        <v>6201</v>
      </c>
      <c r="L1545" s="55" t="s">
        <v>6202</v>
      </c>
      <c r="M1545" s="69"/>
      <c r="AA1545" s="83"/>
      <c r="AB1545" s="83"/>
      <c r="AC1545" s="83"/>
      <c r="AD1545" s="83"/>
      <c r="AE1545" s="83"/>
      <c r="AF1545" s="83"/>
      <c r="AG1545" s="83"/>
      <c r="AH1545" s="83"/>
      <c r="AI1545" s="83"/>
      <c r="AJ1545" s="83"/>
      <c r="AK1545" s="83"/>
      <c r="AL1545" s="83"/>
      <c r="AM1545" s="83"/>
      <c r="AN1545" s="83"/>
      <c r="AO1545" s="83"/>
      <c r="AP1545" s="83"/>
      <c r="AQ1545" s="83"/>
      <c r="AR1545" s="83"/>
      <c r="AS1545" s="83"/>
      <c r="AT1545" s="83"/>
      <c r="AU1545" s="83"/>
      <c r="AV1545" s="83"/>
      <c r="AW1545" s="83"/>
      <c r="AX1545" s="83"/>
    </row>
    <row r="1546" spans="1:50" ht="45.75" customHeight="1">
      <c r="A1546" s="54">
        <v>121</v>
      </c>
      <c r="B1546" s="55"/>
      <c r="C1546" s="55" t="s">
        <v>6203</v>
      </c>
      <c r="D1546" s="55" t="s">
        <v>559</v>
      </c>
      <c r="E1546" s="55" t="s">
        <v>6204</v>
      </c>
      <c r="F1546" s="95"/>
      <c r="G1546" s="55" t="s">
        <v>6205</v>
      </c>
      <c r="H1546" s="54" t="s">
        <v>1239</v>
      </c>
      <c r="I1546" s="55"/>
      <c r="J1546" s="55"/>
      <c r="K1546" s="93" t="s">
        <v>6206</v>
      </c>
      <c r="L1546" s="55" t="s">
        <v>6207</v>
      </c>
      <c r="M1546" s="69"/>
      <c r="AA1546" s="83"/>
      <c r="AB1546" s="83"/>
      <c r="AC1546" s="83"/>
      <c r="AD1546" s="83"/>
      <c r="AE1546" s="83"/>
      <c r="AF1546" s="83"/>
      <c r="AG1546" s="83"/>
      <c r="AH1546" s="83"/>
      <c r="AI1546" s="83"/>
      <c r="AJ1546" s="83"/>
      <c r="AK1546" s="83"/>
      <c r="AL1546" s="83"/>
      <c r="AM1546" s="83"/>
      <c r="AN1546" s="83"/>
      <c r="AO1546" s="83"/>
      <c r="AP1546" s="83"/>
      <c r="AQ1546" s="83"/>
      <c r="AR1546" s="83"/>
      <c r="AS1546" s="83"/>
      <c r="AT1546" s="83"/>
      <c r="AU1546" s="83"/>
      <c r="AV1546" s="83"/>
      <c r="AW1546" s="83"/>
      <c r="AX1546" s="83"/>
    </row>
    <row r="1547" spans="1:50" ht="48.75" customHeight="1">
      <c r="A1547" s="54">
        <v>122</v>
      </c>
      <c r="B1547" s="55"/>
      <c r="C1547" s="55" t="s">
        <v>6208</v>
      </c>
      <c r="D1547" s="55" t="s">
        <v>6209</v>
      </c>
      <c r="E1547" s="55" t="s">
        <v>6204</v>
      </c>
      <c r="F1547" s="95"/>
      <c r="G1547" s="55" t="s">
        <v>6210</v>
      </c>
      <c r="H1547" s="54" t="s">
        <v>1239</v>
      </c>
      <c r="I1547" s="55"/>
      <c r="J1547" s="55"/>
      <c r="K1547" s="93" t="s">
        <v>6206</v>
      </c>
      <c r="L1547" s="55" t="s">
        <v>6211</v>
      </c>
      <c r="M1547" s="69"/>
      <c r="AA1547" s="83"/>
      <c r="AB1547" s="83"/>
      <c r="AC1547" s="83"/>
      <c r="AD1547" s="83"/>
      <c r="AE1547" s="83"/>
      <c r="AF1547" s="83"/>
      <c r="AG1547" s="83"/>
      <c r="AH1547" s="83"/>
      <c r="AI1547" s="83"/>
      <c r="AJ1547" s="83"/>
      <c r="AK1547" s="83"/>
      <c r="AL1547" s="83"/>
      <c r="AM1547" s="83"/>
      <c r="AN1547" s="83"/>
      <c r="AO1547" s="83"/>
      <c r="AP1547" s="83"/>
      <c r="AQ1547" s="83"/>
      <c r="AR1547" s="83"/>
      <c r="AS1547" s="83"/>
      <c r="AT1547" s="83"/>
      <c r="AU1547" s="83"/>
      <c r="AV1547" s="83"/>
      <c r="AW1547" s="83"/>
      <c r="AX1547" s="83"/>
    </row>
    <row r="1548" spans="1:50" ht="56.25">
      <c r="A1548" s="54">
        <v>123</v>
      </c>
      <c r="B1548" s="55"/>
      <c r="C1548" s="55" t="s">
        <v>6212</v>
      </c>
      <c r="D1548" s="55" t="s">
        <v>6213</v>
      </c>
      <c r="E1548" s="55" t="s">
        <v>6214</v>
      </c>
      <c r="F1548" s="95"/>
      <c r="G1548" s="55" t="s">
        <v>6193</v>
      </c>
      <c r="H1548" s="54" t="s">
        <v>1239</v>
      </c>
      <c r="I1548" s="55"/>
      <c r="J1548" s="55"/>
      <c r="K1548" s="93" t="s">
        <v>6206</v>
      </c>
      <c r="L1548" s="55" t="s">
        <v>6215</v>
      </c>
      <c r="M1548" s="69"/>
      <c r="AA1548" s="83"/>
      <c r="AB1548" s="83"/>
      <c r="AC1548" s="83"/>
      <c r="AD1548" s="83"/>
      <c r="AE1548" s="83"/>
      <c r="AF1548" s="83"/>
      <c r="AG1548" s="83"/>
      <c r="AH1548" s="83"/>
      <c r="AI1548" s="83"/>
      <c r="AJ1548" s="83"/>
      <c r="AK1548" s="83"/>
      <c r="AL1548" s="83"/>
      <c r="AM1548" s="83"/>
      <c r="AN1548" s="83"/>
      <c r="AO1548" s="83"/>
      <c r="AP1548" s="83"/>
      <c r="AQ1548" s="83"/>
      <c r="AR1548" s="83"/>
      <c r="AS1548" s="83"/>
      <c r="AT1548" s="83"/>
      <c r="AU1548" s="83"/>
      <c r="AV1548" s="83"/>
      <c r="AW1548" s="83"/>
      <c r="AX1548" s="83"/>
    </row>
    <row r="1549" spans="1:50" ht="45">
      <c r="A1549" s="54">
        <v>124</v>
      </c>
      <c r="B1549" s="55"/>
      <c r="C1549" s="55" t="s">
        <v>6212</v>
      </c>
      <c r="D1549" s="55" t="s">
        <v>6213</v>
      </c>
      <c r="E1549" s="55" t="s">
        <v>6216</v>
      </c>
      <c r="F1549" s="95"/>
      <c r="G1549" s="55" t="s">
        <v>6217</v>
      </c>
      <c r="H1549" s="54" t="s">
        <v>1239</v>
      </c>
      <c r="I1549" s="55"/>
      <c r="J1549" s="55"/>
      <c r="K1549" s="93" t="s">
        <v>6206</v>
      </c>
      <c r="L1549" s="55" t="s">
        <v>6218</v>
      </c>
      <c r="M1549" s="69"/>
      <c r="AA1549" s="83"/>
      <c r="AB1549" s="83"/>
      <c r="AC1549" s="83"/>
      <c r="AD1549" s="83"/>
      <c r="AE1549" s="83"/>
      <c r="AF1549" s="83"/>
      <c r="AG1549" s="83"/>
      <c r="AH1549" s="83"/>
      <c r="AI1549" s="83"/>
      <c r="AJ1549" s="83"/>
      <c r="AK1549" s="83"/>
      <c r="AL1549" s="83"/>
      <c r="AM1549" s="83"/>
      <c r="AN1549" s="83"/>
      <c r="AO1549" s="83"/>
      <c r="AP1549" s="83"/>
      <c r="AQ1549" s="83"/>
      <c r="AR1549" s="83"/>
      <c r="AS1549" s="83"/>
      <c r="AT1549" s="83"/>
      <c r="AU1549" s="83"/>
      <c r="AV1549" s="83"/>
      <c r="AW1549" s="83"/>
      <c r="AX1549" s="83"/>
    </row>
    <row r="1550" spans="1:50" ht="56.25">
      <c r="A1550" s="54">
        <v>125</v>
      </c>
      <c r="B1550" s="55"/>
      <c r="C1550" s="55" t="s">
        <v>6219</v>
      </c>
      <c r="D1550" s="55" t="s">
        <v>4139</v>
      </c>
      <c r="E1550" s="55" t="s">
        <v>6220</v>
      </c>
      <c r="F1550" s="95"/>
      <c r="G1550" s="55" t="s">
        <v>6221</v>
      </c>
      <c r="H1550" s="54" t="s">
        <v>1239</v>
      </c>
      <c r="I1550" s="55"/>
      <c r="J1550" s="55"/>
      <c r="K1550" s="93" t="s">
        <v>6206</v>
      </c>
      <c r="L1550" s="55" t="s">
        <v>6222</v>
      </c>
      <c r="M1550" s="69"/>
      <c r="AA1550" s="83"/>
      <c r="AB1550" s="83"/>
      <c r="AC1550" s="83"/>
      <c r="AD1550" s="83"/>
      <c r="AE1550" s="83"/>
      <c r="AF1550" s="83"/>
      <c r="AG1550" s="83"/>
      <c r="AH1550" s="83"/>
      <c r="AI1550" s="83"/>
      <c r="AJ1550" s="83"/>
      <c r="AK1550" s="83"/>
      <c r="AL1550" s="83"/>
      <c r="AM1550" s="83"/>
      <c r="AN1550" s="83"/>
      <c r="AO1550" s="83"/>
      <c r="AP1550" s="83"/>
      <c r="AQ1550" s="83"/>
      <c r="AR1550" s="83"/>
      <c r="AS1550" s="83"/>
      <c r="AT1550" s="83"/>
      <c r="AU1550" s="83"/>
      <c r="AV1550" s="83"/>
      <c r="AW1550" s="83"/>
      <c r="AX1550" s="83"/>
    </row>
    <row r="1551" spans="1:50" ht="48.75" customHeight="1">
      <c r="A1551" s="54">
        <v>126</v>
      </c>
      <c r="B1551" s="55"/>
      <c r="C1551" s="55" t="s">
        <v>6223</v>
      </c>
      <c r="D1551" s="55" t="s">
        <v>2450</v>
      </c>
      <c r="E1551" s="55" t="s">
        <v>6224</v>
      </c>
      <c r="F1551" s="95"/>
      <c r="G1551" s="55" t="s">
        <v>6225</v>
      </c>
      <c r="H1551" s="54" t="s">
        <v>1239</v>
      </c>
      <c r="I1551" s="55"/>
      <c r="J1551" s="55"/>
      <c r="K1551" s="93" t="s">
        <v>6226</v>
      </c>
      <c r="L1551" s="55" t="s">
        <v>6227</v>
      </c>
      <c r="M1551" s="69"/>
      <c r="AA1551" s="83"/>
      <c r="AB1551" s="83"/>
      <c r="AC1551" s="83"/>
      <c r="AD1551" s="83"/>
      <c r="AE1551" s="83"/>
      <c r="AF1551" s="83"/>
      <c r="AG1551" s="83"/>
      <c r="AH1551" s="83"/>
      <c r="AI1551" s="83"/>
      <c r="AJ1551" s="83"/>
      <c r="AK1551" s="83"/>
      <c r="AL1551" s="83"/>
      <c r="AM1551" s="83"/>
      <c r="AN1551" s="83"/>
      <c r="AO1551" s="83"/>
      <c r="AP1551" s="83"/>
      <c r="AQ1551" s="83"/>
      <c r="AR1551" s="83"/>
      <c r="AS1551" s="83"/>
      <c r="AT1551" s="83"/>
      <c r="AU1551" s="83"/>
      <c r="AV1551" s="83"/>
      <c r="AW1551" s="83"/>
      <c r="AX1551" s="83"/>
    </row>
    <row r="1552" spans="1:50" ht="38.25" customHeight="1">
      <c r="A1552" s="54">
        <v>127</v>
      </c>
      <c r="B1552" s="55"/>
      <c r="C1552" s="55" t="s">
        <v>1007</v>
      </c>
      <c r="D1552" s="55" t="s">
        <v>4389</v>
      </c>
      <c r="E1552" s="55" t="s">
        <v>7109</v>
      </c>
      <c r="F1552" s="95"/>
      <c r="G1552" s="55" t="s">
        <v>7110</v>
      </c>
      <c r="H1552" s="54" t="s">
        <v>1239</v>
      </c>
      <c r="I1552" s="55"/>
      <c r="J1552" s="55"/>
      <c r="K1552" s="93" t="s">
        <v>6307</v>
      </c>
      <c r="L1552" s="55" t="s">
        <v>7111</v>
      </c>
      <c r="M1552" s="69"/>
      <c r="AA1552" s="83"/>
      <c r="AB1552" s="83"/>
      <c r="AC1552" s="83"/>
      <c r="AD1552" s="83"/>
      <c r="AE1552" s="83"/>
      <c r="AF1552" s="83"/>
      <c r="AG1552" s="83"/>
      <c r="AH1552" s="83"/>
      <c r="AI1552" s="83"/>
      <c r="AJ1552" s="83"/>
      <c r="AK1552" s="83"/>
      <c r="AL1552" s="83"/>
      <c r="AM1552" s="83"/>
      <c r="AN1552" s="83"/>
      <c r="AO1552" s="83"/>
      <c r="AP1552" s="83"/>
      <c r="AQ1552" s="83"/>
      <c r="AR1552" s="83"/>
      <c r="AS1552" s="83"/>
      <c r="AT1552" s="83"/>
      <c r="AU1552" s="83"/>
      <c r="AV1552" s="83"/>
      <c r="AW1552" s="83"/>
      <c r="AX1552" s="83"/>
    </row>
    <row r="1553" spans="1:50" ht="79.5" customHeight="1">
      <c r="A1553" s="54">
        <v>128</v>
      </c>
      <c r="B1553" s="55"/>
      <c r="C1553" s="55" t="s">
        <v>7112</v>
      </c>
      <c r="D1553" s="55" t="s">
        <v>2291</v>
      </c>
      <c r="E1553" s="55" t="s">
        <v>7113</v>
      </c>
      <c r="F1553" s="95"/>
      <c r="G1553" s="55" t="s">
        <v>7114</v>
      </c>
      <c r="H1553" s="54" t="s">
        <v>1239</v>
      </c>
      <c r="I1553" s="55"/>
      <c r="J1553" s="55"/>
      <c r="K1553" s="93" t="s">
        <v>6307</v>
      </c>
      <c r="L1553" s="55" t="s">
        <v>7849</v>
      </c>
      <c r="M1553" s="69"/>
      <c r="AA1553" s="83"/>
      <c r="AB1553" s="83"/>
      <c r="AC1553" s="83"/>
      <c r="AD1553" s="83"/>
      <c r="AE1553" s="83"/>
      <c r="AF1553" s="83"/>
      <c r="AG1553" s="83"/>
      <c r="AH1553" s="83"/>
      <c r="AI1553" s="83"/>
      <c r="AJ1553" s="83"/>
      <c r="AK1553" s="83"/>
      <c r="AL1553" s="83"/>
      <c r="AM1553" s="83"/>
      <c r="AN1553" s="83"/>
      <c r="AO1553" s="83"/>
      <c r="AP1553" s="83"/>
      <c r="AQ1553" s="83"/>
      <c r="AR1553" s="83"/>
      <c r="AS1553" s="83"/>
      <c r="AT1553" s="83"/>
      <c r="AU1553" s="83"/>
      <c r="AV1553" s="83"/>
      <c r="AW1553" s="83"/>
      <c r="AX1553" s="83"/>
    </row>
    <row r="1554" spans="1:50" ht="12.75">
      <c r="A1554" s="54">
        <v>129</v>
      </c>
      <c r="B1554" s="11"/>
      <c r="C1554" s="11" t="s">
        <v>7850</v>
      </c>
      <c r="D1554" s="11" t="s">
        <v>7851</v>
      </c>
      <c r="E1554" s="11" t="s">
        <v>7852</v>
      </c>
      <c r="F1554" s="87" t="s">
        <v>7853</v>
      </c>
      <c r="G1554" s="20" t="s">
        <v>7854</v>
      </c>
      <c r="H1554" s="54" t="s">
        <v>1239</v>
      </c>
      <c r="I1554" s="11"/>
      <c r="J1554" s="11"/>
      <c r="K1554" s="11" t="s">
        <v>7855</v>
      </c>
      <c r="L1554" s="11" t="s">
        <v>7856</v>
      </c>
      <c r="M1554" s="69"/>
      <c r="AA1554" s="83"/>
      <c r="AB1554" s="83"/>
      <c r="AC1554" s="83"/>
      <c r="AD1554" s="83"/>
      <c r="AE1554" s="83"/>
      <c r="AF1554" s="83"/>
      <c r="AG1554" s="83"/>
      <c r="AH1554" s="83"/>
      <c r="AI1554" s="83"/>
      <c r="AJ1554" s="83"/>
      <c r="AK1554" s="83"/>
      <c r="AL1554" s="83"/>
      <c r="AM1554" s="83"/>
      <c r="AN1554" s="83"/>
      <c r="AO1554" s="83"/>
      <c r="AP1554" s="83"/>
      <c r="AQ1554" s="83"/>
      <c r="AR1554" s="83"/>
      <c r="AS1554" s="83"/>
      <c r="AT1554" s="83"/>
      <c r="AU1554" s="83"/>
      <c r="AV1554" s="83"/>
      <c r="AW1554" s="83"/>
      <c r="AX1554" s="83"/>
    </row>
    <row r="1555" spans="1:50" ht="22.5">
      <c r="A1555" s="54">
        <v>130</v>
      </c>
      <c r="B1555" s="11"/>
      <c r="C1555" s="11" t="s">
        <v>7857</v>
      </c>
      <c r="D1555" s="11" t="s">
        <v>7858</v>
      </c>
      <c r="E1555" s="11" t="s">
        <v>7859</v>
      </c>
      <c r="F1555" s="87" t="s">
        <v>7860</v>
      </c>
      <c r="G1555" s="20" t="s">
        <v>7861</v>
      </c>
      <c r="H1555" s="54" t="s">
        <v>1239</v>
      </c>
      <c r="I1555" s="11"/>
      <c r="J1555" s="11"/>
      <c r="K1555" s="11" t="s">
        <v>7855</v>
      </c>
      <c r="L1555" s="11" t="s">
        <v>7862</v>
      </c>
      <c r="M1555" s="69"/>
      <c r="AA1555" s="83"/>
      <c r="AB1555" s="83"/>
      <c r="AC1555" s="83"/>
      <c r="AD1555" s="83"/>
      <c r="AE1555" s="83"/>
      <c r="AF1555" s="83"/>
      <c r="AG1555" s="83"/>
      <c r="AH1555" s="83"/>
      <c r="AI1555" s="83"/>
      <c r="AJ1555" s="83"/>
      <c r="AK1555" s="83"/>
      <c r="AL1555" s="83"/>
      <c r="AM1555" s="83"/>
      <c r="AN1555" s="83"/>
      <c r="AO1555" s="83"/>
      <c r="AP1555" s="83"/>
      <c r="AQ1555" s="83"/>
      <c r="AR1555" s="83"/>
      <c r="AS1555" s="83"/>
      <c r="AT1555" s="83"/>
      <c r="AU1555" s="83"/>
      <c r="AV1555" s="83"/>
      <c r="AW1555" s="83"/>
      <c r="AX1555" s="83"/>
    </row>
    <row r="1556" spans="1:50" ht="22.5">
      <c r="A1556" s="54">
        <v>131</v>
      </c>
      <c r="B1556" s="11"/>
      <c r="C1556" s="11" t="s">
        <v>7863</v>
      </c>
      <c r="D1556" s="11" t="s">
        <v>7858</v>
      </c>
      <c r="E1556" s="11" t="s">
        <v>7859</v>
      </c>
      <c r="F1556" s="87" t="s">
        <v>7864</v>
      </c>
      <c r="G1556" s="20" t="s">
        <v>7865</v>
      </c>
      <c r="H1556" s="54" t="s">
        <v>1239</v>
      </c>
      <c r="I1556" s="11"/>
      <c r="J1556" s="11"/>
      <c r="K1556" s="11" t="s">
        <v>7855</v>
      </c>
      <c r="L1556" s="11" t="s">
        <v>7866</v>
      </c>
      <c r="M1556" s="69"/>
      <c r="AA1556" s="83"/>
      <c r="AB1556" s="83"/>
      <c r="AC1556" s="83"/>
      <c r="AD1556" s="83"/>
      <c r="AE1556" s="83"/>
      <c r="AF1556" s="83"/>
      <c r="AG1556" s="83"/>
      <c r="AH1556" s="83"/>
      <c r="AI1556" s="83"/>
      <c r="AJ1556" s="83"/>
      <c r="AK1556" s="83"/>
      <c r="AL1556" s="83"/>
      <c r="AM1556" s="83"/>
      <c r="AN1556" s="83"/>
      <c r="AO1556" s="83"/>
      <c r="AP1556" s="83"/>
      <c r="AQ1556" s="83"/>
      <c r="AR1556" s="83"/>
      <c r="AS1556" s="83"/>
      <c r="AT1556" s="83"/>
      <c r="AU1556" s="83"/>
      <c r="AV1556" s="83"/>
      <c r="AW1556" s="83"/>
      <c r="AX1556" s="83"/>
    </row>
    <row r="1557" spans="1:50" ht="22.5">
      <c r="A1557" s="54">
        <v>132</v>
      </c>
      <c r="B1557" s="11"/>
      <c r="C1557" s="11" t="s">
        <v>7867</v>
      </c>
      <c r="D1557" s="11" t="s">
        <v>7858</v>
      </c>
      <c r="E1557" s="11" t="s">
        <v>7859</v>
      </c>
      <c r="F1557" s="87" t="s">
        <v>7868</v>
      </c>
      <c r="G1557" s="20" t="s">
        <v>7865</v>
      </c>
      <c r="H1557" s="54" t="s">
        <v>1239</v>
      </c>
      <c r="I1557" s="11"/>
      <c r="J1557" s="11"/>
      <c r="K1557" s="11" t="s">
        <v>7855</v>
      </c>
      <c r="L1557" s="11" t="s">
        <v>7869</v>
      </c>
      <c r="M1557" s="69"/>
      <c r="AA1557" s="83"/>
      <c r="AB1557" s="83"/>
      <c r="AC1557" s="83"/>
      <c r="AD1557" s="83"/>
      <c r="AE1557" s="83"/>
      <c r="AF1557" s="83"/>
      <c r="AG1557" s="83"/>
      <c r="AH1557" s="83"/>
      <c r="AI1557" s="83"/>
      <c r="AJ1557" s="83"/>
      <c r="AK1557" s="83"/>
      <c r="AL1557" s="83"/>
      <c r="AM1557" s="83"/>
      <c r="AN1557" s="83"/>
      <c r="AO1557" s="83"/>
      <c r="AP1557" s="83"/>
      <c r="AQ1557" s="83"/>
      <c r="AR1557" s="83"/>
      <c r="AS1557" s="83"/>
      <c r="AT1557" s="83"/>
      <c r="AU1557" s="83"/>
      <c r="AV1557" s="83"/>
      <c r="AW1557" s="83"/>
      <c r="AX1557" s="83"/>
    </row>
    <row r="1558" spans="1:50" ht="22.5">
      <c r="A1558" s="54">
        <v>133</v>
      </c>
      <c r="B1558" s="11"/>
      <c r="C1558" s="11" t="s">
        <v>7870</v>
      </c>
      <c r="D1558" s="11" t="s">
        <v>7871</v>
      </c>
      <c r="E1558" s="11" t="s">
        <v>7859</v>
      </c>
      <c r="F1558" s="87" t="s">
        <v>7853</v>
      </c>
      <c r="G1558" s="20" t="s">
        <v>7872</v>
      </c>
      <c r="H1558" s="54" t="s">
        <v>1239</v>
      </c>
      <c r="I1558" s="11"/>
      <c r="J1558" s="11"/>
      <c r="K1558" s="11" t="s">
        <v>7855</v>
      </c>
      <c r="L1558" s="11" t="s">
        <v>7873</v>
      </c>
      <c r="M1558" s="69"/>
      <c r="AA1558" s="83"/>
      <c r="AB1558" s="83"/>
      <c r="AC1558" s="83"/>
      <c r="AD1558" s="83"/>
      <c r="AE1558" s="83"/>
      <c r="AF1558" s="83"/>
      <c r="AG1558" s="83"/>
      <c r="AH1558" s="83"/>
      <c r="AI1558" s="83"/>
      <c r="AJ1558" s="83"/>
      <c r="AK1558" s="83"/>
      <c r="AL1558" s="83"/>
      <c r="AM1558" s="83"/>
      <c r="AN1558" s="83"/>
      <c r="AO1558" s="83"/>
      <c r="AP1558" s="83"/>
      <c r="AQ1558" s="83"/>
      <c r="AR1558" s="83"/>
      <c r="AS1558" s="83"/>
      <c r="AT1558" s="83"/>
      <c r="AU1558" s="83"/>
      <c r="AV1558" s="83"/>
      <c r="AW1558" s="83"/>
      <c r="AX1558" s="83"/>
    </row>
    <row r="1559" spans="1:50" ht="22.5">
      <c r="A1559" s="54">
        <v>134</v>
      </c>
      <c r="B1559" s="11"/>
      <c r="C1559" s="11" t="s">
        <v>7874</v>
      </c>
      <c r="D1559" s="11" t="s">
        <v>7875</v>
      </c>
      <c r="E1559" s="11" t="s">
        <v>7859</v>
      </c>
      <c r="F1559" s="87" t="s">
        <v>7876</v>
      </c>
      <c r="G1559" s="20" t="s">
        <v>2123</v>
      </c>
      <c r="H1559" s="54" t="s">
        <v>1239</v>
      </c>
      <c r="I1559" s="11"/>
      <c r="J1559" s="11"/>
      <c r="K1559" s="11" t="s">
        <v>7855</v>
      </c>
      <c r="L1559" s="11" t="s">
        <v>7877</v>
      </c>
      <c r="M1559" s="69"/>
      <c r="AA1559" s="83"/>
      <c r="AB1559" s="83"/>
      <c r="AC1559" s="83"/>
      <c r="AD1559" s="83"/>
      <c r="AE1559" s="83"/>
      <c r="AF1559" s="83"/>
      <c r="AG1559" s="83"/>
      <c r="AH1559" s="83"/>
      <c r="AI1559" s="83"/>
      <c r="AJ1559" s="83"/>
      <c r="AK1559" s="83"/>
      <c r="AL1559" s="83"/>
      <c r="AM1559" s="83"/>
      <c r="AN1559" s="83"/>
      <c r="AO1559" s="83"/>
      <c r="AP1559" s="83"/>
      <c r="AQ1559" s="83"/>
      <c r="AR1559" s="83"/>
      <c r="AS1559" s="83"/>
      <c r="AT1559" s="83"/>
      <c r="AU1559" s="83"/>
      <c r="AV1559" s="83"/>
      <c r="AW1559" s="83"/>
      <c r="AX1559" s="83"/>
    </row>
    <row r="1560" spans="1:50" ht="22.5">
      <c r="A1560" s="54">
        <v>135</v>
      </c>
      <c r="B1560" s="11"/>
      <c r="C1560" s="11" t="s">
        <v>7878</v>
      </c>
      <c r="D1560" s="11" t="s">
        <v>7879</v>
      </c>
      <c r="E1560" s="11" t="s">
        <v>7859</v>
      </c>
      <c r="F1560" s="87" t="s">
        <v>7880</v>
      </c>
      <c r="G1560" s="20" t="s">
        <v>7881</v>
      </c>
      <c r="H1560" s="54" t="s">
        <v>1239</v>
      </c>
      <c r="I1560" s="11"/>
      <c r="J1560" s="11"/>
      <c r="K1560" s="11" t="s">
        <v>7264</v>
      </c>
      <c r="L1560" s="11" t="s">
        <v>7882</v>
      </c>
      <c r="M1560" s="69"/>
      <c r="AA1560" s="83"/>
      <c r="AB1560" s="83"/>
      <c r="AC1560" s="83"/>
      <c r="AD1560" s="83"/>
      <c r="AE1560" s="83"/>
      <c r="AF1560" s="83"/>
      <c r="AG1560" s="83"/>
      <c r="AH1560" s="83"/>
      <c r="AI1560" s="83"/>
      <c r="AJ1560" s="83"/>
      <c r="AK1560" s="83"/>
      <c r="AL1560" s="83"/>
      <c r="AM1560" s="83"/>
      <c r="AN1560" s="83"/>
      <c r="AO1560" s="83"/>
      <c r="AP1560" s="83"/>
      <c r="AQ1560" s="83"/>
      <c r="AR1560" s="83"/>
      <c r="AS1560" s="83"/>
      <c r="AT1560" s="83"/>
      <c r="AU1560" s="83"/>
      <c r="AV1560" s="83"/>
      <c r="AW1560" s="83"/>
      <c r="AX1560" s="83"/>
    </row>
    <row r="1561" spans="1:50" ht="22.5">
      <c r="A1561" s="54">
        <v>136</v>
      </c>
      <c r="B1561" s="11"/>
      <c r="C1561" s="11" t="s">
        <v>7883</v>
      </c>
      <c r="D1561" s="11" t="s">
        <v>7884</v>
      </c>
      <c r="E1561" s="11" t="s">
        <v>7859</v>
      </c>
      <c r="F1561" s="87" t="s">
        <v>7885</v>
      </c>
      <c r="G1561" s="20" t="s">
        <v>2123</v>
      </c>
      <c r="H1561" s="54" t="s">
        <v>1239</v>
      </c>
      <c r="I1561" s="11"/>
      <c r="J1561" s="11"/>
      <c r="K1561" s="11" t="s">
        <v>7264</v>
      </c>
      <c r="L1561" s="11" t="s">
        <v>7886</v>
      </c>
      <c r="M1561" s="69"/>
      <c r="AA1561" s="83"/>
      <c r="AB1561" s="83"/>
      <c r="AC1561" s="83"/>
      <c r="AD1561" s="83"/>
      <c r="AE1561" s="83"/>
      <c r="AF1561" s="83"/>
      <c r="AG1561" s="83"/>
      <c r="AH1561" s="83"/>
      <c r="AI1561" s="83"/>
      <c r="AJ1561" s="83"/>
      <c r="AK1561" s="83"/>
      <c r="AL1561" s="83"/>
      <c r="AM1561" s="83"/>
      <c r="AN1561" s="83"/>
      <c r="AO1561" s="83"/>
      <c r="AP1561" s="83"/>
      <c r="AQ1561" s="83"/>
      <c r="AR1561" s="83"/>
      <c r="AS1561" s="83"/>
      <c r="AT1561" s="83"/>
      <c r="AU1561" s="83"/>
      <c r="AV1561" s="83"/>
      <c r="AW1561" s="83"/>
      <c r="AX1561" s="83"/>
    </row>
  </sheetData>
  <sheetProtection/>
  <mergeCells count="159">
    <mergeCell ref="A128:A134"/>
    <mergeCell ref="E128:E134"/>
    <mergeCell ref="F128:F134"/>
    <mergeCell ref="L128:L134"/>
    <mergeCell ref="C1463:C1466"/>
    <mergeCell ref="D1463:D1466"/>
    <mergeCell ref="G108:G111"/>
    <mergeCell ref="K108:K111"/>
    <mergeCell ref="L108:L111"/>
    <mergeCell ref="C112:C113"/>
    <mergeCell ref="D112:D113"/>
    <mergeCell ref="E112:E113"/>
    <mergeCell ref="K426:K427"/>
    <mergeCell ref="C467:C472"/>
    <mergeCell ref="D467:D472"/>
    <mergeCell ref="E467:E472"/>
    <mergeCell ref="K467:K472"/>
    <mergeCell ref="C479:C493"/>
    <mergeCell ref="D479:D493"/>
    <mergeCell ref="B1424:L1424"/>
    <mergeCell ref="A233:A249"/>
    <mergeCell ref="B233:B249"/>
    <mergeCell ref="E233:E249"/>
    <mergeCell ref="F233:F249"/>
    <mergeCell ref="A1520:A1521"/>
    <mergeCell ref="B1520:B1521"/>
    <mergeCell ref="C1520:C1521"/>
    <mergeCell ref="D1520:D1521"/>
    <mergeCell ref="E1520:E1521"/>
    <mergeCell ref="F1520:F1521"/>
    <mergeCell ref="G1520:G1521"/>
    <mergeCell ref="H1520:H1521"/>
    <mergeCell ref="I1520:I1521"/>
    <mergeCell ref="J1520:J1521"/>
    <mergeCell ref="K1520:K1521"/>
    <mergeCell ref="L1520:L1521"/>
    <mergeCell ref="M6:M8"/>
    <mergeCell ref="G18:G19"/>
    <mergeCell ref="E108:E111"/>
    <mergeCell ref="F108:F111"/>
    <mergeCell ref="H1200:H1202"/>
    <mergeCell ref="C525:C526"/>
    <mergeCell ref="D525:D526"/>
    <mergeCell ref="E525:E526"/>
    <mergeCell ref="C1200:C1202"/>
    <mergeCell ref="B879:L879"/>
    <mergeCell ref="C607:C608"/>
    <mergeCell ref="A1200:A1202"/>
    <mergeCell ref="K6:K8"/>
    <mergeCell ref="B412:L412"/>
    <mergeCell ref="B1182:L1182"/>
    <mergeCell ref="B11:L11"/>
    <mergeCell ref="B6:B8"/>
    <mergeCell ref="F6:F8"/>
    <mergeCell ref="C519:C520"/>
    <mergeCell ref="A6:A8"/>
    <mergeCell ref="L1200:L1202"/>
    <mergeCell ref="A1:E1"/>
    <mergeCell ref="C6:C8"/>
    <mergeCell ref="D6:D8"/>
    <mergeCell ref="A2:L2"/>
    <mergeCell ref="A3:L3"/>
    <mergeCell ref="B4:L4"/>
    <mergeCell ref="K5:L5"/>
    <mergeCell ref="G6:J6"/>
    <mergeCell ref="L6:L8"/>
    <mergeCell ref="G7:G8"/>
    <mergeCell ref="E6:E8"/>
    <mergeCell ref="H7:J7"/>
    <mergeCell ref="B502:L502"/>
    <mergeCell ref="B193:L193"/>
    <mergeCell ref="D295:D296"/>
    <mergeCell ref="E295:E296"/>
    <mergeCell ref="C305:C307"/>
    <mergeCell ref="D305:D307"/>
    <mergeCell ref="C295:C296"/>
    <mergeCell ref="B1022:L1022"/>
    <mergeCell ref="D1200:D1202"/>
    <mergeCell ref="F1200:F1202"/>
    <mergeCell ref="I1200:I1202"/>
    <mergeCell ref="E1200:E1202"/>
    <mergeCell ref="B1200:B1202"/>
    <mergeCell ref="K1200:K1202"/>
    <mergeCell ref="J1200:J1202"/>
    <mergeCell ref="G1200:G1202"/>
    <mergeCell ref="C268:C272"/>
    <mergeCell ref="D268:D272"/>
    <mergeCell ref="E268:E272"/>
    <mergeCell ref="K269:K272"/>
    <mergeCell ref="C283:C284"/>
    <mergeCell ref="D283:D284"/>
    <mergeCell ref="E283:E284"/>
    <mergeCell ref="K283:K284"/>
    <mergeCell ref="C312:C313"/>
    <mergeCell ref="D312:D313"/>
    <mergeCell ref="E312:E313"/>
    <mergeCell ref="E503:E505"/>
    <mergeCell ref="F503:F505"/>
    <mergeCell ref="K312:K313"/>
    <mergeCell ref="C337:C338"/>
    <mergeCell ref="D337:D338"/>
    <mergeCell ref="C426:C427"/>
    <mergeCell ref="D426:D427"/>
    <mergeCell ref="E426:E427"/>
    <mergeCell ref="H639:H640"/>
    <mergeCell ref="K639:K640"/>
    <mergeCell ref="C641:C642"/>
    <mergeCell ref="D641:D642"/>
    <mergeCell ref="E641:E642"/>
    <mergeCell ref="D607:D608"/>
    <mergeCell ref="E607:E608"/>
    <mergeCell ref="D639:D640"/>
    <mergeCell ref="C643:C644"/>
    <mergeCell ref="D643:D644"/>
    <mergeCell ref="E643:E644"/>
    <mergeCell ref="K643:K644"/>
    <mergeCell ref="F639:F640"/>
    <mergeCell ref="D645:D646"/>
    <mergeCell ref="E645:E646"/>
    <mergeCell ref="C647:C648"/>
    <mergeCell ref="D647:D648"/>
    <mergeCell ref="E647:E648"/>
    <mergeCell ref="H647:H648"/>
    <mergeCell ref="C645:C646"/>
    <mergeCell ref="C649:C650"/>
    <mergeCell ref="D649:D650"/>
    <mergeCell ref="E649:E650"/>
    <mergeCell ref="H649:H650"/>
    <mergeCell ref="H651:H652"/>
    <mergeCell ref="K651:K652"/>
    <mergeCell ref="C653:C654"/>
    <mergeCell ref="D653:D654"/>
    <mergeCell ref="E653:E654"/>
    <mergeCell ref="H653:H654"/>
    <mergeCell ref="K653:K654"/>
    <mergeCell ref="C1293:C1295"/>
    <mergeCell ref="D1293:D1295"/>
    <mergeCell ref="E1293:E1294"/>
    <mergeCell ref="B1356:L1356"/>
    <mergeCell ref="C1288:C1291"/>
    <mergeCell ref="D1288:D1291"/>
    <mergeCell ref="E1288:E1291"/>
    <mergeCell ref="L503:L505"/>
    <mergeCell ref="C562:C564"/>
    <mergeCell ref="D562:D564"/>
    <mergeCell ref="E562:E564"/>
    <mergeCell ref="K562:K563"/>
    <mergeCell ref="L639:L640"/>
    <mergeCell ref="E831:E832"/>
    <mergeCell ref="D5:I5"/>
    <mergeCell ref="L831:L832"/>
    <mergeCell ref="C1222:C1277"/>
    <mergeCell ref="D1222:D1277"/>
    <mergeCell ref="H1222:H1277"/>
    <mergeCell ref="K1222:K1277"/>
    <mergeCell ref="F831:F832"/>
    <mergeCell ref="C651:C652"/>
    <mergeCell ref="D651:D652"/>
    <mergeCell ref="E651:E652"/>
  </mergeCells>
  <conditionalFormatting sqref="G655">
    <cfRule type="cellIs" priority="13" dxfId="1" operator="lessThan" stopIfTrue="1">
      <formula>0</formula>
    </cfRule>
    <cfRule type="expression" priority="14" dxfId="0" stopIfTrue="1">
      <formula>AND(B655&lt;&gt;"",G655="")</formula>
    </cfRule>
  </conditionalFormatting>
  <conditionalFormatting sqref="G659">
    <cfRule type="cellIs" priority="11" dxfId="1" operator="lessThan" stopIfTrue="1">
      <formula>0</formula>
    </cfRule>
    <cfRule type="expression" priority="12" dxfId="0" stopIfTrue="1">
      <formula>AND(B659&lt;&gt;"",G659="")</formula>
    </cfRule>
  </conditionalFormatting>
  <conditionalFormatting sqref="G656:G658">
    <cfRule type="cellIs" priority="10" dxfId="1" operator="lessThan" stopIfTrue="1">
      <formula>0</formula>
    </cfRule>
  </conditionalFormatting>
  <conditionalFormatting sqref="G660">
    <cfRule type="cellIs" priority="8" dxfId="1" operator="lessThan" stopIfTrue="1">
      <formula>0</formula>
    </cfRule>
    <cfRule type="expression" priority="9" dxfId="0" stopIfTrue="1">
      <formula>AND(B660&lt;&gt;"",G660="")</formula>
    </cfRule>
  </conditionalFormatting>
  <conditionalFormatting sqref="G655">
    <cfRule type="cellIs" priority="6" dxfId="1" operator="lessThan" stopIfTrue="1">
      <formula>0</formula>
    </cfRule>
    <cfRule type="expression" priority="7" dxfId="0" stopIfTrue="1">
      <formula>AND(B655&lt;&gt;"",G655="")</formula>
    </cfRule>
  </conditionalFormatting>
  <conditionalFormatting sqref="G659">
    <cfRule type="cellIs" priority="4" dxfId="1" operator="lessThan" stopIfTrue="1">
      <formula>0</formula>
    </cfRule>
    <cfRule type="expression" priority="5" dxfId="0" stopIfTrue="1">
      <formula>AND(B659&lt;&gt;"",G659="")</formula>
    </cfRule>
  </conditionalFormatting>
  <conditionalFormatting sqref="G656:G658">
    <cfRule type="cellIs" priority="3" dxfId="1" operator="lessThan" stopIfTrue="1">
      <formula>0</formula>
    </cfRule>
  </conditionalFormatting>
  <conditionalFormatting sqref="G660">
    <cfRule type="cellIs" priority="1" dxfId="1" operator="lessThan" stopIfTrue="1">
      <formula>0</formula>
    </cfRule>
    <cfRule type="expression" priority="2" dxfId="0" stopIfTrue="1">
      <formula>AND(B660&lt;&gt;"",G660="")</formula>
    </cfRule>
  </conditionalFormatting>
  <dataValidations count="3">
    <dataValidation type="date" allowBlank="1" showInputMessage="1" showErrorMessage="1" errorTitle="Thông báo" error="Ngày tháng không hợp lệ" sqref="K824:K836 K773:K781 K503:K508">
      <formula1>25569</formula1>
      <formula2>42278</formula2>
    </dataValidation>
    <dataValidation type="textLength" allowBlank="1" showInputMessage="1" showErrorMessage="1" errorTitle="Thông báo" error="Tối thiểu 02 ký tự" sqref="E824:F836 F772:F781 E773:E781 E700:F709 E503:F508 E528:F528 F542">
      <formula1>2</formula1>
      <formula2>30</formula2>
    </dataValidation>
    <dataValidation type="decimal" allowBlank="1" showInputMessage="1" showErrorMessage="1" errorTitle="Thông báo" error="Phải nhập vào kiểu số" sqref="G657:G660 G655">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1229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2023-05-12T03:40:32Z</dcterms:modified>
  <cp:category/>
  <cp:version/>
  <cp:contentType/>
  <cp:contentStatus/>
</cp:coreProperties>
</file>